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" i="1" l="1"/>
  <c r="E3" i="1"/>
  <c r="E7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17" i="1"/>
  <c r="E10" i="1"/>
  <c r="E38" i="1"/>
  <c r="E50" i="1"/>
  <c r="E58" i="1"/>
  <c r="E66" i="1"/>
  <c r="E74" i="1"/>
  <c r="E82" i="1"/>
  <c r="E90" i="1"/>
  <c r="E98" i="1"/>
  <c r="E110" i="1"/>
  <c r="E118" i="1"/>
  <c r="E4" i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5" i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6" i="1"/>
  <c r="E14" i="1"/>
  <c r="E18" i="1"/>
  <c r="E22" i="1"/>
  <c r="E26" i="1"/>
  <c r="E30" i="1"/>
  <c r="E34" i="1"/>
  <c r="E42" i="1"/>
  <c r="E46" i="1"/>
  <c r="E54" i="1"/>
  <c r="E62" i="1"/>
  <c r="E70" i="1"/>
  <c r="E78" i="1"/>
  <c r="E86" i="1"/>
  <c r="E94" i="1"/>
  <c r="E102" i="1"/>
  <c r="E106" i="1"/>
  <c r="E114" i="1"/>
</calcChain>
</file>

<file path=xl/sharedStrings.xml><?xml version="1.0" encoding="utf-8"?>
<sst xmlns="http://schemas.openxmlformats.org/spreadsheetml/2006/main" count="242" uniqueCount="242">
  <si>
    <t>日期</t>
    <phoneticPr fontId="3" type="noConversion"/>
  </si>
  <si>
    <t>证券代码</t>
  </si>
  <si>
    <t>证券简称</t>
  </si>
  <si>
    <t>公允价值</t>
  </si>
  <si>
    <t>000007.sz</t>
  </si>
  <si>
    <t>全新好</t>
  </si>
  <si>
    <t>000029.sz</t>
  </si>
  <si>
    <t>深深房Ａ</t>
  </si>
  <si>
    <t>000032.sz</t>
  </si>
  <si>
    <t>深桑达Ａ</t>
  </si>
  <si>
    <t>000153.sz</t>
  </si>
  <si>
    <t>丰原药业</t>
  </si>
  <si>
    <t>000516.sz</t>
  </si>
  <si>
    <t>国际医学</t>
  </si>
  <si>
    <t>000558.sz</t>
  </si>
  <si>
    <t>莱茵体育</t>
  </si>
  <si>
    <t>000673.sz</t>
  </si>
  <si>
    <t>当代东方</t>
  </si>
  <si>
    <t>000682.sz</t>
  </si>
  <si>
    <t>东方电子</t>
  </si>
  <si>
    <t>000697.sz</t>
  </si>
  <si>
    <t>炼石有色</t>
  </si>
  <si>
    <t>000716.sz</t>
  </si>
  <si>
    <t>黑芝麻</t>
  </si>
  <si>
    <t>000723.sz</t>
  </si>
  <si>
    <t>美锦能源</t>
  </si>
  <si>
    <t>000821.sz</t>
  </si>
  <si>
    <t>京山轻机</t>
  </si>
  <si>
    <t>000916.sz</t>
  </si>
  <si>
    <t>华北高速</t>
  </si>
  <si>
    <t>000935.sz</t>
  </si>
  <si>
    <t>四川双马</t>
  </si>
  <si>
    <t>000979.sz</t>
  </si>
  <si>
    <t>中弘股份</t>
  </si>
  <si>
    <t>000981.sz</t>
  </si>
  <si>
    <t>银亿股份</t>
  </si>
  <si>
    <t>000982.sz</t>
  </si>
  <si>
    <t>中银绒业</t>
  </si>
  <si>
    <t>002025.sz</t>
  </si>
  <si>
    <t>航天电器</t>
  </si>
  <si>
    <t>002049.sz</t>
  </si>
  <si>
    <t>紫光国芯</t>
  </si>
  <si>
    <t>002061.sz</t>
  </si>
  <si>
    <t>江山化工</t>
  </si>
  <si>
    <t>002075.sz</t>
  </si>
  <si>
    <t>沙钢股份</t>
  </si>
  <si>
    <t>002082.sz</t>
  </si>
  <si>
    <t>栋梁新材</t>
  </si>
  <si>
    <t>002113.sz</t>
  </si>
  <si>
    <t>天润数娱</t>
  </si>
  <si>
    <t>002115.sz</t>
  </si>
  <si>
    <t>三维通信</t>
  </si>
  <si>
    <t>002129.sz</t>
  </si>
  <si>
    <t>中环股份</t>
  </si>
  <si>
    <t>002134.sz</t>
  </si>
  <si>
    <t>天津普林</t>
  </si>
  <si>
    <t>002162.sz</t>
  </si>
  <si>
    <t>悦心健康</t>
  </si>
  <si>
    <t>002168.sz</t>
  </si>
  <si>
    <t>深圳惠程</t>
  </si>
  <si>
    <t>002193.sz</t>
  </si>
  <si>
    <t>山东如意</t>
  </si>
  <si>
    <t>002248.sz</t>
  </si>
  <si>
    <t>华东数控</t>
  </si>
  <si>
    <t>002260.sz</t>
  </si>
  <si>
    <t>德奥通航</t>
  </si>
  <si>
    <t>002282.sz</t>
  </si>
  <si>
    <t>博深工具</t>
  </si>
  <si>
    <t>002299.sz</t>
  </si>
  <si>
    <t>圣农发展</t>
  </si>
  <si>
    <t>002316.sz</t>
  </si>
  <si>
    <t>键桥通讯</t>
  </si>
  <si>
    <t>002400.sz</t>
  </si>
  <si>
    <t>省广股份</t>
  </si>
  <si>
    <t>002426.sz</t>
  </si>
  <si>
    <t>胜利精密</t>
  </si>
  <si>
    <t>002464.sz</t>
  </si>
  <si>
    <t>金利科技</t>
  </si>
  <si>
    <t>002486.sz</t>
  </si>
  <si>
    <t>嘉麟杰</t>
  </si>
  <si>
    <t>002547.sz</t>
  </si>
  <si>
    <t>春兴精工</t>
  </si>
  <si>
    <t>002575.sz</t>
  </si>
  <si>
    <t>群兴玩具</t>
  </si>
  <si>
    <t>002576.sz</t>
  </si>
  <si>
    <t>通达动力</t>
  </si>
  <si>
    <t>002600.sz</t>
  </si>
  <si>
    <t>江粉磁材</t>
  </si>
  <si>
    <t>002638.sz</t>
  </si>
  <si>
    <t>勤上股份</t>
  </si>
  <si>
    <t>002652.sz</t>
  </si>
  <si>
    <t>扬子新材</t>
  </si>
  <si>
    <t>002664.sz</t>
  </si>
  <si>
    <t>信质电机</t>
  </si>
  <si>
    <t>002675.sz</t>
  </si>
  <si>
    <t>东诚药业</t>
  </si>
  <si>
    <t>002681.sz</t>
  </si>
  <si>
    <t>奋达科技</t>
  </si>
  <si>
    <t>002685.sz</t>
  </si>
  <si>
    <t>华东重机</t>
  </si>
  <si>
    <t>002717.sz</t>
  </si>
  <si>
    <t>岭南园林</t>
  </si>
  <si>
    <t>002724.sz</t>
  </si>
  <si>
    <t>海洋王</t>
  </si>
  <si>
    <t>002735.sz</t>
  </si>
  <si>
    <t>王子新材</t>
  </si>
  <si>
    <t>002740.sz</t>
  </si>
  <si>
    <t>爱迪尔</t>
  </si>
  <si>
    <t>002745.sz</t>
  </si>
  <si>
    <t>木林森</t>
  </si>
  <si>
    <t>002803.sz</t>
  </si>
  <si>
    <t>吉宏股份</t>
  </si>
  <si>
    <t>002812.sz</t>
  </si>
  <si>
    <t>创新股份</t>
  </si>
  <si>
    <t>002816.sz</t>
  </si>
  <si>
    <t>和科达</t>
  </si>
  <si>
    <t>300051.sz</t>
  </si>
  <si>
    <t>三五互联</t>
  </si>
  <si>
    <t>300065.sz</t>
  </si>
  <si>
    <t>海兰信</t>
  </si>
  <si>
    <t>300088.sz</t>
  </si>
  <si>
    <t>长信科技</t>
  </si>
  <si>
    <t>300134.sz</t>
  </si>
  <si>
    <t>大富科技</t>
  </si>
  <si>
    <t>300148.sz</t>
  </si>
  <si>
    <t>天舟文化</t>
  </si>
  <si>
    <t>300149.sz</t>
  </si>
  <si>
    <t>量子高科</t>
  </si>
  <si>
    <t>300201.sz</t>
  </si>
  <si>
    <t>海伦哲</t>
  </si>
  <si>
    <t>300209.sz</t>
  </si>
  <si>
    <t>天泽信息</t>
  </si>
  <si>
    <t>300212.sz</t>
  </si>
  <si>
    <t>易华录</t>
  </si>
  <si>
    <t>300266.sz</t>
  </si>
  <si>
    <t>兴源环境</t>
  </si>
  <si>
    <t>300309.sz</t>
  </si>
  <si>
    <t>吉艾科技</t>
  </si>
  <si>
    <t>300315.sz</t>
  </si>
  <si>
    <t>掌趣科技</t>
  </si>
  <si>
    <t>300322.sz</t>
  </si>
  <si>
    <t>硕贝德</t>
  </si>
  <si>
    <t>300364.sz</t>
  </si>
  <si>
    <t>中文在线</t>
  </si>
  <si>
    <t>300367.sz</t>
  </si>
  <si>
    <t>东方网力</t>
  </si>
  <si>
    <t>300392.sz</t>
  </si>
  <si>
    <t>腾信股份</t>
  </si>
  <si>
    <t>300423.sz</t>
  </si>
  <si>
    <t>鲁亿通</t>
  </si>
  <si>
    <t>300440.sz</t>
  </si>
  <si>
    <t>运达科技</t>
  </si>
  <si>
    <t>300467.sz</t>
  </si>
  <si>
    <t>迅游科技</t>
  </si>
  <si>
    <t>300469.sz</t>
  </si>
  <si>
    <t>信息发展</t>
  </si>
  <si>
    <t>300479.sz</t>
  </si>
  <si>
    <t>神思电子</t>
  </si>
  <si>
    <t>300486.sz</t>
  </si>
  <si>
    <t>东杰智能</t>
  </si>
  <si>
    <t>300490.sz</t>
  </si>
  <si>
    <t>华自科技</t>
  </si>
  <si>
    <t>300518.sz</t>
  </si>
  <si>
    <t>盛讯达</t>
  </si>
  <si>
    <t>300526.sz</t>
  </si>
  <si>
    <t>中潜股份</t>
  </si>
  <si>
    <t>600136.sh</t>
  </si>
  <si>
    <t>当代明诚</t>
  </si>
  <si>
    <t>600143.sh</t>
  </si>
  <si>
    <t>金发科技</t>
  </si>
  <si>
    <t>600146.sh</t>
  </si>
  <si>
    <t>商赢环球</t>
  </si>
  <si>
    <t>600151.sh</t>
  </si>
  <si>
    <t>航天机电</t>
  </si>
  <si>
    <t>600173.sh</t>
  </si>
  <si>
    <t>卧龙地产</t>
  </si>
  <si>
    <t>600239.sh</t>
  </si>
  <si>
    <t>云南城投</t>
  </si>
  <si>
    <t>600387.sh</t>
  </si>
  <si>
    <t>海越股份</t>
  </si>
  <si>
    <t>600400.sh</t>
  </si>
  <si>
    <t>红豆股份</t>
  </si>
  <si>
    <t>600406.sh</t>
  </si>
  <si>
    <t>国电南瑞</t>
  </si>
  <si>
    <t>600469.sh</t>
  </si>
  <si>
    <t>风神股份</t>
  </si>
  <si>
    <t>600481.sh</t>
  </si>
  <si>
    <t>双良节能</t>
  </si>
  <si>
    <t>600485.sh</t>
  </si>
  <si>
    <t>信威集团</t>
  </si>
  <si>
    <t>600490.sh</t>
  </si>
  <si>
    <t>鹏欣资源</t>
  </si>
  <si>
    <t>600551.sh</t>
  </si>
  <si>
    <t>时代出版</t>
  </si>
  <si>
    <t>600559.sh</t>
  </si>
  <si>
    <t>老白干酒</t>
  </si>
  <si>
    <t>600590.sh</t>
  </si>
  <si>
    <t>泰豪科技</t>
  </si>
  <si>
    <t>600602.sh</t>
  </si>
  <si>
    <t>云赛智联</t>
  </si>
  <si>
    <t>600645.sh</t>
  </si>
  <si>
    <t>中源协和</t>
  </si>
  <si>
    <t>600654.sh</t>
  </si>
  <si>
    <t>中安消</t>
  </si>
  <si>
    <t>600655.sh</t>
  </si>
  <si>
    <t>豫园商城</t>
  </si>
  <si>
    <t>600657.sh</t>
  </si>
  <si>
    <t>信达地产</t>
  </si>
  <si>
    <t>600673.sh</t>
  </si>
  <si>
    <t>东阳光科</t>
  </si>
  <si>
    <t>600681.sh</t>
  </si>
  <si>
    <t>百川能源</t>
  </si>
  <si>
    <t>600735.sh</t>
  </si>
  <si>
    <t>新华锦</t>
  </si>
  <si>
    <t>600807.sh</t>
  </si>
  <si>
    <t>天业股份</t>
  </si>
  <si>
    <t>600834.sh</t>
  </si>
  <si>
    <t>申通地铁</t>
  </si>
  <si>
    <t>600855.sh</t>
  </si>
  <si>
    <t>航天长峰</t>
  </si>
  <si>
    <t>600859.sh</t>
  </si>
  <si>
    <t>王府井</t>
  </si>
  <si>
    <t>600890.sh</t>
  </si>
  <si>
    <t>中房股份</t>
  </si>
  <si>
    <t>600979.sh</t>
  </si>
  <si>
    <t>广安爱众</t>
  </si>
  <si>
    <t>601113.sh</t>
  </si>
  <si>
    <t>华鼎股份</t>
  </si>
  <si>
    <t>601700.sh</t>
  </si>
  <si>
    <t>风范股份</t>
  </si>
  <si>
    <t>601727.sh</t>
  </si>
  <si>
    <t>上海电气</t>
  </si>
  <si>
    <t>603010.sh</t>
  </si>
  <si>
    <t>万盛股份</t>
  </si>
  <si>
    <t>603108.sh</t>
  </si>
  <si>
    <t>润达医疗</t>
  </si>
  <si>
    <t>603111.sh</t>
  </si>
  <si>
    <t>康尼机电</t>
  </si>
  <si>
    <t>603268.sh</t>
  </si>
  <si>
    <t>松发股份</t>
  </si>
  <si>
    <t>603555.sh</t>
  </si>
  <si>
    <t>贵人鸟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</si>
</sst>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);[Red]\(0.000\)"/>
  </numFmts>
  <fonts count="4" x14ac:knownFonts="1">
    <font>
      <sz val="11"/>
      <color theme="1"/>
      <name val="宋体"/>
      <family val="2"/>
      <scheme val="minor"/>
    </font>
    <font>
      <sz val="11"/>
      <color theme="1"/>
      <name val="华文楷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>
      <selection activeCell="L8" sqref="L8"/>
    </sheetView>
  </sheetViews>
  <sheetFormatPr defaultRowHeight="13.5" x14ac:dyDescent="0.15"/>
  <cols>
    <col min="1" max="1" width="9.375" bestFit="1" customWidth="1"/>
  </cols>
  <sheetData>
    <row r="1" spans="1:7" ht="16.5" x14ac:dyDescent="0.15">
      <c r="A1" s="1" t="s">
        <v>0</v>
      </c>
      <c r="B1" s="2" t="s">
        <v>1</v>
      </c>
      <c r="C1" s="2" t="s">
        <v>2</v>
      </c>
      <c r="D1" s="3" t="s">
        <v>3</v>
      </c>
    </row>
    <row r="2" spans="1:7" ht="16.5" x14ac:dyDescent="0.15">
      <c r="A2" s="1">
        <v>42838</v>
      </c>
      <c r="B2" s="2" t="s">
        <v>4</v>
      </c>
      <c r="C2" s="2" t="s">
        <v>5</v>
      </c>
      <c r="D2" s="3">
        <v>22.814709636775522</v>
      </c>
      <c r="G2">
        <f>[1]!s_dq_tradestatus(A2,B2)</f>
        <v>0</v>
      </c>
    </row>
    <row r="3" spans="1:7" ht="16.5" x14ac:dyDescent="0.15">
      <c r="A3" s="1">
        <v>42839</v>
      </c>
      <c r="B3" s="2" t="s">
        <v>6</v>
      </c>
      <c r="C3" s="2" t="s">
        <v>7</v>
      </c>
      <c r="D3" s="3">
        <v>11.894144496983014</v>
      </c>
      <c r="E3">
        <f>[1]!s_dq_tradestatus(A3,B3)</f>
        <v>0</v>
      </c>
    </row>
    <row r="4" spans="1:7" ht="16.5" x14ac:dyDescent="0.15">
      <c r="A4" s="1">
        <v>42839</v>
      </c>
      <c r="B4" s="2" t="s">
        <v>8</v>
      </c>
      <c r="C4" s="2" t="s">
        <v>9</v>
      </c>
      <c r="D4" s="3">
        <v>14.769022695093144</v>
      </c>
      <c r="E4">
        <f>[1]!s_dq_tradestatus(A4,B4)</f>
        <v>0</v>
      </c>
    </row>
    <row r="5" spans="1:7" ht="16.5" x14ac:dyDescent="0.15">
      <c r="A5" s="1">
        <v>42839</v>
      </c>
      <c r="B5" s="2" t="s">
        <v>10</v>
      </c>
      <c r="C5" s="2" t="s">
        <v>11</v>
      </c>
      <c r="D5" s="3">
        <v>12.918763044474092</v>
      </c>
      <c r="E5">
        <f>[1]!s_dq_tradestatus(A5,B5)</f>
        <v>0</v>
      </c>
    </row>
    <row r="6" spans="1:7" ht="16.5" x14ac:dyDescent="0.15">
      <c r="A6" s="1">
        <v>42839</v>
      </c>
      <c r="B6" s="2" t="s">
        <v>12</v>
      </c>
      <c r="C6" s="2" t="s">
        <v>13</v>
      </c>
      <c r="D6" s="3">
        <v>7.9920825600590604</v>
      </c>
      <c r="E6">
        <f>[1]!s_dq_tradestatus(A6,B6)</f>
        <v>0</v>
      </c>
    </row>
    <row r="7" spans="1:7" ht="16.5" x14ac:dyDescent="0.15">
      <c r="A7" s="1">
        <v>42839</v>
      </c>
      <c r="B7" s="2" t="s">
        <v>14</v>
      </c>
      <c r="C7" s="2" t="s">
        <v>15</v>
      </c>
      <c r="D7" s="3">
        <v>15.22192110203417</v>
      </c>
      <c r="E7">
        <f>[1]!s_dq_tradestatus(A7,B7)</f>
        <v>0</v>
      </c>
    </row>
    <row r="8" spans="1:7" ht="16.5" x14ac:dyDescent="0.15">
      <c r="A8" s="1">
        <v>42839</v>
      </c>
      <c r="B8" s="2" t="s">
        <v>16</v>
      </c>
      <c r="C8" s="2" t="s">
        <v>17</v>
      </c>
      <c r="D8" s="3">
        <v>13.207510543221318</v>
      </c>
      <c r="E8">
        <f>[1]!s_dq_tradestatus(A8,B8)</f>
        <v>0</v>
      </c>
    </row>
    <row r="9" spans="1:7" ht="16.5" x14ac:dyDescent="0.15">
      <c r="A9" s="1">
        <v>42839</v>
      </c>
      <c r="B9" s="2" t="s">
        <v>18</v>
      </c>
      <c r="C9" s="2" t="s">
        <v>19</v>
      </c>
      <c r="D9" s="3">
        <v>5.6463967094190464</v>
      </c>
      <c r="E9">
        <f>[1]!s_dq_tradestatus(A9,B9)</f>
        <v>0</v>
      </c>
    </row>
    <row r="10" spans="1:7" ht="16.5" x14ac:dyDescent="0.15">
      <c r="A10" s="1">
        <v>42839</v>
      </c>
      <c r="B10" s="2" t="s">
        <v>20</v>
      </c>
      <c r="C10" s="2" t="s">
        <v>21</v>
      </c>
      <c r="D10" s="3">
        <v>24.408134942172733</v>
      </c>
      <c r="E10">
        <f>[1]!s_dq_tradestatus(A10,B10)</f>
        <v>0</v>
      </c>
    </row>
    <row r="11" spans="1:7" ht="16.5" x14ac:dyDescent="0.15">
      <c r="A11" s="1">
        <v>42839</v>
      </c>
      <c r="B11" s="2" t="s">
        <v>22</v>
      </c>
      <c r="C11" s="2" t="s">
        <v>23</v>
      </c>
      <c r="D11" s="3">
        <v>7.8669997565413494</v>
      </c>
      <c r="E11">
        <f>[1]!s_dq_tradestatus(A11,B11)</f>
        <v>0</v>
      </c>
    </row>
    <row r="12" spans="1:7" ht="16.5" x14ac:dyDescent="0.15">
      <c r="A12" s="1">
        <v>42839</v>
      </c>
      <c r="B12" s="2" t="s">
        <v>24</v>
      </c>
      <c r="C12" s="2" t="s">
        <v>25</v>
      </c>
      <c r="D12" s="3">
        <v>11.968627013466094</v>
      </c>
      <c r="E12">
        <f>[1]!s_dq_tradestatus(A12,B12)</f>
        <v>0</v>
      </c>
    </row>
    <row r="13" spans="1:7" ht="16.5" x14ac:dyDescent="0.15">
      <c r="A13" s="1">
        <v>42839</v>
      </c>
      <c r="B13" s="2" t="s">
        <v>26</v>
      </c>
      <c r="C13" s="2" t="s">
        <v>27</v>
      </c>
      <c r="D13" s="3">
        <v>14.251519955051386</v>
      </c>
      <c r="E13">
        <f>[1]!s_dq_tradestatus(A13,B13)</f>
        <v>0</v>
      </c>
    </row>
    <row r="14" spans="1:7" ht="16.5" x14ac:dyDescent="0.15">
      <c r="A14" s="1">
        <v>42839</v>
      </c>
      <c r="B14" s="2" t="s">
        <v>28</v>
      </c>
      <c r="C14" s="2" t="s">
        <v>29</v>
      </c>
      <c r="D14" s="3">
        <v>6.1647996454825087</v>
      </c>
      <c r="E14">
        <f>[1]!s_dq_tradestatus(A14,B14)</f>
        <v>0</v>
      </c>
    </row>
    <row r="15" spans="1:7" ht="16.5" x14ac:dyDescent="0.15">
      <c r="A15" s="1">
        <v>42839</v>
      </c>
      <c r="B15" s="2" t="s">
        <v>30</v>
      </c>
      <c r="C15" s="2" t="s">
        <v>31</v>
      </c>
      <c r="D15" s="3">
        <v>31.778696029951057</v>
      </c>
      <c r="E15">
        <f>[1]!s_dq_tradestatus(A15,B15)</f>
        <v>0</v>
      </c>
    </row>
    <row r="16" spans="1:7" ht="16.5" x14ac:dyDescent="0.15">
      <c r="A16" s="1">
        <v>42839</v>
      </c>
      <c r="B16" s="2" t="s">
        <v>32</v>
      </c>
      <c r="C16" s="2" t="s">
        <v>33</v>
      </c>
      <c r="D16" s="3">
        <v>2.8140575015861358</v>
      </c>
      <c r="E16">
        <f>[1]!s_dq_tradestatus(A16,B16)</f>
        <v>0</v>
      </c>
    </row>
    <row r="17" spans="1:5" ht="16.5" x14ac:dyDescent="0.15">
      <c r="A17" s="1">
        <v>42839</v>
      </c>
      <c r="B17" s="2" t="s">
        <v>34</v>
      </c>
      <c r="C17" s="2" t="s">
        <v>35</v>
      </c>
      <c r="D17" s="3">
        <v>10.894326607980467</v>
      </c>
      <c r="E17">
        <f>[1]!s_dq_tradestatus(A17,B17)</f>
        <v>0</v>
      </c>
    </row>
    <row r="18" spans="1:5" ht="16.5" x14ac:dyDescent="0.15">
      <c r="A18" s="1">
        <v>42839</v>
      </c>
      <c r="B18" s="2" t="s">
        <v>36</v>
      </c>
      <c r="C18" s="2" t="s">
        <v>37</v>
      </c>
      <c r="D18" s="3">
        <v>8.741608492034608</v>
      </c>
      <c r="E18">
        <f>[1]!s_dq_tradestatus(A18,B18)</f>
        <v>0</v>
      </c>
    </row>
    <row r="19" spans="1:5" ht="16.5" x14ac:dyDescent="0.15">
      <c r="A19" s="1">
        <v>42839</v>
      </c>
      <c r="B19" s="2" t="s">
        <v>38</v>
      </c>
      <c r="C19" s="2" t="s">
        <v>39</v>
      </c>
      <c r="D19" s="3">
        <v>27.611484459378374</v>
      </c>
      <c r="E19">
        <f>[1]!s_dq_tradestatus(A19,B19)</f>
        <v>0</v>
      </c>
    </row>
    <row r="20" spans="1:5" ht="16.5" x14ac:dyDescent="0.15">
      <c r="A20" s="1">
        <v>42839</v>
      </c>
      <c r="B20" s="2" t="s">
        <v>40</v>
      </c>
      <c r="C20" s="2" t="s">
        <v>41</v>
      </c>
      <c r="D20" s="3">
        <v>31.415019292665026</v>
      </c>
      <c r="E20">
        <f>[1]!s_dq_tradestatus(A20,B20)</f>
        <v>0</v>
      </c>
    </row>
    <row r="21" spans="1:5" ht="16.5" x14ac:dyDescent="0.15">
      <c r="A21" s="1">
        <v>42839</v>
      </c>
      <c r="B21" s="2" t="s">
        <v>42</v>
      </c>
      <c r="C21" s="2" t="s">
        <v>43</v>
      </c>
      <c r="D21" s="3">
        <v>10.006803441429517</v>
      </c>
      <c r="E21">
        <f>[1]!s_dq_tradestatus(A21,B21)</f>
        <v>0</v>
      </c>
    </row>
    <row r="22" spans="1:5" ht="16.5" x14ac:dyDescent="0.15">
      <c r="A22" s="1">
        <v>42839</v>
      </c>
      <c r="B22" s="2" t="s">
        <v>44</v>
      </c>
      <c r="C22" s="2" t="s">
        <v>45</v>
      </c>
      <c r="D22" s="3">
        <v>20.837297618446652</v>
      </c>
      <c r="E22">
        <f>[1]!s_dq_tradestatus(A22,B22)</f>
        <v>0</v>
      </c>
    </row>
    <row r="23" spans="1:5" ht="16.5" x14ac:dyDescent="0.15">
      <c r="A23" s="1">
        <v>42839</v>
      </c>
      <c r="B23" s="2" t="s">
        <v>46</v>
      </c>
      <c r="C23" s="2" t="s">
        <v>47</v>
      </c>
      <c r="D23" s="3">
        <v>20.907329471949421</v>
      </c>
      <c r="E23">
        <f>[1]!s_dq_tradestatus(A23,B23)</f>
        <v>0</v>
      </c>
    </row>
    <row r="24" spans="1:5" ht="16.5" x14ac:dyDescent="0.15">
      <c r="A24" s="1">
        <v>42839</v>
      </c>
      <c r="B24" s="2" t="s">
        <v>48</v>
      </c>
      <c r="C24" s="2" t="s">
        <v>49</v>
      </c>
      <c r="D24" s="3">
        <v>18.05303737183765</v>
      </c>
      <c r="E24">
        <f>[1]!s_dq_tradestatus(A24,B24)</f>
        <v>0</v>
      </c>
    </row>
    <row r="25" spans="1:5" ht="16.5" x14ac:dyDescent="0.15">
      <c r="A25" s="1">
        <v>42839</v>
      </c>
      <c r="B25" s="2" t="s">
        <v>50</v>
      </c>
      <c r="C25" s="2" t="s">
        <v>51</v>
      </c>
      <c r="D25" s="3">
        <v>10.012149638616709</v>
      </c>
      <c r="E25">
        <f>[1]!s_dq_tradestatus(A25,B25)</f>
        <v>0</v>
      </c>
    </row>
    <row r="26" spans="1:5" ht="16.5" x14ac:dyDescent="0.15">
      <c r="A26" s="1">
        <v>42839</v>
      </c>
      <c r="B26" s="2" t="s">
        <v>52</v>
      </c>
      <c r="C26" s="2" t="s">
        <v>53</v>
      </c>
      <c r="D26" s="3">
        <v>7.6710754914560431</v>
      </c>
      <c r="E26">
        <f>[1]!s_dq_tradestatus(A26,B26)</f>
        <v>0</v>
      </c>
    </row>
    <row r="27" spans="1:5" ht="16.5" x14ac:dyDescent="0.15">
      <c r="A27" s="1">
        <v>42839</v>
      </c>
      <c r="B27" s="2" t="s">
        <v>54</v>
      </c>
      <c r="C27" s="2" t="s">
        <v>55</v>
      </c>
      <c r="D27" s="3">
        <v>15.953036856533659</v>
      </c>
      <c r="E27">
        <f>[1]!s_dq_tradestatus(A27,B27)</f>
        <v>0</v>
      </c>
    </row>
    <row r="28" spans="1:5" ht="16.5" x14ac:dyDescent="0.15">
      <c r="A28" s="1">
        <v>42839</v>
      </c>
      <c r="B28" s="2" t="s">
        <v>56</v>
      </c>
      <c r="C28" s="2" t="s">
        <v>57</v>
      </c>
      <c r="D28" s="3">
        <v>7.1141738807781092</v>
      </c>
      <c r="E28">
        <f>[1]!s_dq_tradestatus(A28,B28)</f>
        <v>0</v>
      </c>
    </row>
    <row r="29" spans="1:5" ht="16.5" x14ac:dyDescent="0.15">
      <c r="A29" s="1">
        <v>42839</v>
      </c>
      <c r="B29" s="2" t="s">
        <v>58</v>
      </c>
      <c r="C29" s="2" t="s">
        <v>59</v>
      </c>
      <c r="D29" s="3">
        <v>18.430816523873883</v>
      </c>
      <c r="E29">
        <f>[1]!s_dq_tradestatus(A29,B29)</f>
        <v>0</v>
      </c>
    </row>
    <row r="30" spans="1:5" ht="16.5" x14ac:dyDescent="0.15">
      <c r="A30" s="1">
        <v>42839</v>
      </c>
      <c r="B30" s="2" t="s">
        <v>60</v>
      </c>
      <c r="C30" s="2" t="s">
        <v>61</v>
      </c>
      <c r="D30" s="3">
        <v>20.595357929736007</v>
      </c>
      <c r="E30">
        <f>[1]!s_dq_tradestatus(A30,B30)</f>
        <v>0</v>
      </c>
    </row>
    <row r="31" spans="1:5" ht="16.5" x14ac:dyDescent="0.15">
      <c r="A31" s="1">
        <v>42839</v>
      </c>
      <c r="B31" s="2" t="s">
        <v>62</v>
      </c>
      <c r="C31" s="2" t="s">
        <v>63</v>
      </c>
      <c r="D31" s="3">
        <v>10.573499057055473</v>
      </c>
      <c r="E31">
        <f>[1]!s_dq_tradestatus(A31,B31)</f>
        <v>0</v>
      </c>
    </row>
    <row r="32" spans="1:5" ht="16.5" x14ac:dyDescent="0.15">
      <c r="A32" s="1">
        <v>42839</v>
      </c>
      <c r="B32" s="2" t="s">
        <v>64</v>
      </c>
      <c r="C32" s="2" t="s">
        <v>65</v>
      </c>
      <c r="D32" s="3">
        <v>25.282322608749922</v>
      </c>
      <c r="E32">
        <f>[1]!s_dq_tradestatus(A32,B32)</f>
        <v>0</v>
      </c>
    </row>
    <row r="33" spans="1:5" ht="16.5" x14ac:dyDescent="0.15">
      <c r="A33" s="1">
        <v>42839</v>
      </c>
      <c r="B33" s="2" t="s">
        <v>66</v>
      </c>
      <c r="C33" s="2" t="s">
        <v>67</v>
      </c>
      <c r="D33" s="3">
        <v>13.994543596662666</v>
      </c>
      <c r="E33">
        <f>[1]!s_dq_tradestatus(A33,B33)</f>
        <v>0</v>
      </c>
    </row>
    <row r="34" spans="1:5" ht="16.5" x14ac:dyDescent="0.15">
      <c r="A34" s="1">
        <v>42839</v>
      </c>
      <c r="B34" s="2" t="s">
        <v>68</v>
      </c>
      <c r="C34" s="2" t="s">
        <v>69</v>
      </c>
      <c r="D34" s="3">
        <v>17.886435471100558</v>
      </c>
      <c r="E34">
        <f>[1]!s_dq_tradestatus(A34,B34)</f>
        <v>0</v>
      </c>
    </row>
    <row r="35" spans="1:5" ht="16.5" x14ac:dyDescent="0.15">
      <c r="A35" s="1">
        <v>42839</v>
      </c>
      <c r="B35" s="2" t="s">
        <v>70</v>
      </c>
      <c r="C35" s="2" t="s">
        <v>71</v>
      </c>
      <c r="D35" s="3">
        <v>11.887625094240242</v>
      </c>
      <c r="E35">
        <f>[1]!s_dq_tradestatus(A35,B35)</f>
        <v>0</v>
      </c>
    </row>
    <row r="36" spans="1:5" ht="16.5" x14ac:dyDescent="0.15">
      <c r="A36" s="1">
        <v>42839</v>
      </c>
      <c r="B36" s="2" t="s">
        <v>72</v>
      </c>
      <c r="C36" s="2" t="s">
        <v>73</v>
      </c>
      <c r="D36" s="3">
        <v>11.115556002999822</v>
      </c>
      <c r="E36">
        <f>[1]!s_dq_tradestatus(A36,B36)</f>
        <v>0</v>
      </c>
    </row>
    <row r="37" spans="1:5" ht="16.5" x14ac:dyDescent="0.15">
      <c r="A37" s="1">
        <v>42839</v>
      </c>
      <c r="B37" s="2" t="s">
        <v>74</v>
      </c>
      <c r="C37" s="2" t="s">
        <v>75</v>
      </c>
      <c r="D37" s="3">
        <v>7.6709433410325003</v>
      </c>
      <c r="E37">
        <f>[1]!s_dq_tradestatus(A37,B37)</f>
        <v>0</v>
      </c>
    </row>
    <row r="38" spans="1:5" ht="16.5" x14ac:dyDescent="0.15">
      <c r="A38" s="1">
        <v>42839</v>
      </c>
      <c r="B38" s="2" t="s">
        <v>76</v>
      </c>
      <c r="C38" s="2" t="s">
        <v>77</v>
      </c>
      <c r="D38" s="3">
        <v>75.211581032273102</v>
      </c>
      <c r="E38">
        <f>[1]!s_dq_tradestatus(A38,B38)</f>
        <v>0</v>
      </c>
    </row>
    <row r="39" spans="1:5" ht="16.5" x14ac:dyDescent="0.15">
      <c r="A39" s="1">
        <v>42839</v>
      </c>
      <c r="B39" s="2" t="s">
        <v>78</v>
      </c>
      <c r="C39" s="2" t="s">
        <v>79</v>
      </c>
      <c r="D39" s="3">
        <v>8.5408879094258374</v>
      </c>
      <c r="E39">
        <f>[1]!s_dq_tradestatus(A39,B39)</f>
        <v>0</v>
      </c>
    </row>
    <row r="40" spans="1:5" ht="16.5" x14ac:dyDescent="0.15">
      <c r="A40" s="1">
        <v>42839</v>
      </c>
      <c r="B40" s="2" t="s">
        <v>80</v>
      </c>
      <c r="C40" s="2" t="s">
        <v>81</v>
      </c>
      <c r="D40" s="3">
        <v>12.088071682852792</v>
      </c>
      <c r="E40">
        <f>[1]!s_dq_tradestatus(A40,B40)</f>
        <v>0</v>
      </c>
    </row>
    <row r="41" spans="1:5" ht="16.5" x14ac:dyDescent="0.15">
      <c r="A41" s="1">
        <v>42839</v>
      </c>
      <c r="B41" s="2" t="s">
        <v>82</v>
      </c>
      <c r="C41" s="2" t="s">
        <v>83</v>
      </c>
      <c r="D41" s="3">
        <v>15.140093563437516</v>
      </c>
      <c r="E41">
        <f>[1]!s_dq_tradestatus(A41,B41)</f>
        <v>0</v>
      </c>
    </row>
    <row r="42" spans="1:5" ht="16.5" x14ac:dyDescent="0.15">
      <c r="A42" s="1">
        <v>42839</v>
      </c>
      <c r="B42" s="2" t="s">
        <v>84</v>
      </c>
      <c r="C42" s="2" t="s">
        <v>85</v>
      </c>
      <c r="D42" s="3">
        <v>25.486643752707799</v>
      </c>
      <c r="E42">
        <f>[1]!s_dq_tradestatus(A42,B42)</f>
        <v>0</v>
      </c>
    </row>
    <row r="43" spans="1:5" ht="16.5" x14ac:dyDescent="0.15">
      <c r="A43" s="1">
        <v>42839</v>
      </c>
      <c r="B43" s="2" t="s">
        <v>86</v>
      </c>
      <c r="C43" s="2" t="s">
        <v>87</v>
      </c>
      <c r="D43" s="3">
        <v>11.386208537356232</v>
      </c>
      <c r="E43">
        <f>[1]!s_dq_tradestatus(A43,B43)</f>
        <v>0</v>
      </c>
    </row>
    <row r="44" spans="1:5" ht="16.5" x14ac:dyDescent="0.15">
      <c r="A44" s="1">
        <v>42839</v>
      </c>
      <c r="B44" s="2" t="s">
        <v>88</v>
      </c>
      <c r="C44" s="2" t="s">
        <v>89</v>
      </c>
      <c r="D44" s="3">
        <v>9.573541939082487</v>
      </c>
      <c r="E44">
        <f>[1]!s_dq_tradestatus(A44,B44)</f>
        <v>0</v>
      </c>
    </row>
    <row r="45" spans="1:5" ht="16.5" x14ac:dyDescent="0.15">
      <c r="A45" s="1">
        <v>42839</v>
      </c>
      <c r="B45" s="2" t="s">
        <v>90</v>
      </c>
      <c r="C45" s="2" t="s">
        <v>91</v>
      </c>
      <c r="D45" s="3">
        <v>19.079271057748613</v>
      </c>
      <c r="E45">
        <f>[1]!s_dq_tradestatus(A45,B45)</f>
        <v>0</v>
      </c>
    </row>
    <row r="46" spans="1:5" ht="16.5" x14ac:dyDescent="0.15">
      <c r="A46" s="1">
        <v>42839</v>
      </c>
      <c r="B46" s="2" t="s">
        <v>92</v>
      </c>
      <c r="C46" s="2" t="s">
        <v>93</v>
      </c>
      <c r="D46" s="3">
        <v>27.168831681787886</v>
      </c>
      <c r="E46">
        <f>[1]!s_dq_tradestatus(A46,B46)</f>
        <v>0</v>
      </c>
    </row>
    <row r="47" spans="1:5" ht="16.5" x14ac:dyDescent="0.15">
      <c r="A47" s="1">
        <v>42839</v>
      </c>
      <c r="B47" s="2" t="s">
        <v>94</v>
      </c>
      <c r="C47" s="2" t="s">
        <v>95</v>
      </c>
      <c r="D47" s="3">
        <v>14.170295548249539</v>
      </c>
      <c r="E47">
        <f>[1]!s_dq_tradestatus(A47,B47)</f>
        <v>0</v>
      </c>
    </row>
    <row r="48" spans="1:5" ht="16.5" x14ac:dyDescent="0.15">
      <c r="A48" s="1">
        <v>42839</v>
      </c>
      <c r="B48" s="2" t="s">
        <v>96</v>
      </c>
      <c r="C48" s="2" t="s">
        <v>97</v>
      </c>
      <c r="D48" s="3">
        <v>14.876003087134368</v>
      </c>
      <c r="E48">
        <f>[1]!s_dq_tradestatus(A48,B48)</f>
        <v>0</v>
      </c>
    </row>
    <row r="49" spans="1:5" ht="16.5" x14ac:dyDescent="0.15">
      <c r="A49" s="1">
        <v>42839</v>
      </c>
      <c r="B49" s="2" t="s">
        <v>98</v>
      </c>
      <c r="C49" s="2" t="s">
        <v>99</v>
      </c>
      <c r="D49" s="3">
        <v>11.431445447783281</v>
      </c>
      <c r="E49">
        <f>[1]!s_dq_tradestatus(A49,B49)</f>
        <v>0</v>
      </c>
    </row>
    <row r="50" spans="1:5" ht="16.5" x14ac:dyDescent="0.15">
      <c r="A50" s="1">
        <v>42839</v>
      </c>
      <c r="B50" s="2" t="s">
        <v>100</v>
      </c>
      <c r="C50" s="2" t="s">
        <v>101</v>
      </c>
      <c r="D50" s="3">
        <v>29.275102159648572</v>
      </c>
      <c r="E50">
        <f>[1]!s_dq_tradestatus(A50,B50)</f>
        <v>0</v>
      </c>
    </row>
    <row r="51" spans="1:5" ht="16.5" x14ac:dyDescent="0.15">
      <c r="A51" s="1">
        <v>42839</v>
      </c>
      <c r="B51" s="2" t="s">
        <v>102</v>
      </c>
      <c r="C51" s="2" t="s">
        <v>103</v>
      </c>
      <c r="D51" s="3">
        <v>25.937206112072662</v>
      </c>
      <c r="E51">
        <f>[1]!s_dq_tradestatus(A51,B51)</f>
        <v>0</v>
      </c>
    </row>
    <row r="52" spans="1:5" ht="16.5" x14ac:dyDescent="0.15">
      <c r="A52" s="1">
        <v>42839</v>
      </c>
      <c r="B52" s="2" t="s">
        <v>104</v>
      </c>
      <c r="C52" s="2" t="s">
        <v>105</v>
      </c>
      <c r="D52" s="3">
        <v>50.574782171267465</v>
      </c>
      <c r="E52">
        <f>[1]!s_dq_tradestatus(A52,B52)</f>
        <v>0</v>
      </c>
    </row>
    <row r="53" spans="1:5" ht="16.5" x14ac:dyDescent="0.15">
      <c r="A53" s="1">
        <v>42839</v>
      </c>
      <c r="B53" s="2" t="s">
        <v>106</v>
      </c>
      <c r="C53" s="2" t="s">
        <v>107</v>
      </c>
      <c r="D53" s="3">
        <v>15.837652977805254</v>
      </c>
      <c r="E53">
        <f>[1]!s_dq_tradestatus(A53,B53)</f>
        <v>0</v>
      </c>
    </row>
    <row r="54" spans="1:5" ht="16.5" x14ac:dyDescent="0.15">
      <c r="A54" s="1">
        <v>42839</v>
      </c>
      <c r="B54" s="2" t="s">
        <v>108</v>
      </c>
      <c r="C54" s="2" t="s">
        <v>109</v>
      </c>
      <c r="D54" s="3">
        <v>36.632175814364714</v>
      </c>
      <c r="E54">
        <f>[1]!s_dq_tradestatus(A54,B54)</f>
        <v>0</v>
      </c>
    </row>
    <row r="55" spans="1:5" ht="16.5" x14ac:dyDescent="0.15">
      <c r="A55" s="1">
        <v>42839</v>
      </c>
      <c r="B55" s="2" t="s">
        <v>110</v>
      </c>
      <c r="C55" s="2" t="s">
        <v>111</v>
      </c>
      <c r="D55" s="3">
        <v>47.648159516433196</v>
      </c>
      <c r="E55">
        <f>[1]!s_dq_tradestatus(A55,B55)</f>
        <v>0</v>
      </c>
    </row>
    <row r="56" spans="1:5" ht="16.5" x14ac:dyDescent="0.15">
      <c r="A56" s="1">
        <v>42839</v>
      </c>
      <c r="B56" s="2" t="s">
        <v>112</v>
      </c>
      <c r="C56" s="2" t="s">
        <v>113</v>
      </c>
      <c r="D56" s="3">
        <v>58.490139000380246</v>
      </c>
      <c r="E56">
        <f>[1]!s_dq_tradestatus(A56,B56)</f>
        <v>0</v>
      </c>
    </row>
    <row r="57" spans="1:5" ht="16.5" x14ac:dyDescent="0.15">
      <c r="A57" s="1">
        <v>42839</v>
      </c>
      <c r="B57" s="2" t="s">
        <v>114</v>
      </c>
      <c r="C57" s="2" t="s">
        <v>115</v>
      </c>
      <c r="D57" s="3">
        <v>41.813675866834679</v>
      </c>
      <c r="E57">
        <f>[1]!s_dq_tradestatus(A57,B57)</f>
        <v>0</v>
      </c>
    </row>
    <row r="58" spans="1:5" ht="16.5" x14ac:dyDescent="0.15">
      <c r="A58" s="1">
        <v>42839</v>
      </c>
      <c r="B58" s="2" t="s">
        <v>116</v>
      </c>
      <c r="C58" s="2" t="s">
        <v>117</v>
      </c>
      <c r="D58" s="3">
        <v>14.213189974101017</v>
      </c>
      <c r="E58">
        <f>[1]!s_dq_tradestatus(A58,B58)</f>
        <v>0</v>
      </c>
    </row>
    <row r="59" spans="1:5" ht="16.5" x14ac:dyDescent="0.15">
      <c r="A59" s="1">
        <v>42839</v>
      </c>
      <c r="B59" s="2" t="s">
        <v>118</v>
      </c>
      <c r="C59" s="2" t="s">
        <v>119</v>
      </c>
      <c r="D59" s="3">
        <v>37.61100026925596</v>
      </c>
      <c r="E59">
        <f>[1]!s_dq_tradestatus(A59,B59)</f>
        <v>0</v>
      </c>
    </row>
    <row r="60" spans="1:5" ht="16.5" x14ac:dyDescent="0.15">
      <c r="A60" s="1">
        <v>42839</v>
      </c>
      <c r="B60" s="2" t="s">
        <v>120</v>
      </c>
      <c r="C60" s="2" t="s">
        <v>121</v>
      </c>
      <c r="D60" s="3">
        <v>17.066699019702998</v>
      </c>
      <c r="E60">
        <f>[1]!s_dq_tradestatus(A60,B60)</f>
        <v>0</v>
      </c>
    </row>
    <row r="61" spans="1:5" ht="16.5" x14ac:dyDescent="0.15">
      <c r="A61" s="1">
        <v>42839</v>
      </c>
      <c r="B61" s="2" t="s">
        <v>122</v>
      </c>
      <c r="C61" s="2" t="s">
        <v>123</v>
      </c>
      <c r="D61" s="3">
        <v>23.928476226132535</v>
      </c>
      <c r="E61">
        <f>[1]!s_dq_tradestatus(A61,B61)</f>
        <v>0</v>
      </c>
    </row>
    <row r="62" spans="1:5" ht="16.5" x14ac:dyDescent="0.15">
      <c r="A62" s="1">
        <v>42839</v>
      </c>
      <c r="B62" s="2" t="s">
        <v>124</v>
      </c>
      <c r="C62" s="2" t="s">
        <v>125</v>
      </c>
      <c r="D62" s="3">
        <v>20.690843654458099</v>
      </c>
      <c r="E62">
        <f>[1]!s_dq_tradestatus(A62,B62)</f>
        <v>0</v>
      </c>
    </row>
    <row r="63" spans="1:5" ht="16.5" x14ac:dyDescent="0.15">
      <c r="A63" s="1">
        <v>42839</v>
      </c>
      <c r="B63" s="2" t="s">
        <v>126</v>
      </c>
      <c r="C63" s="2" t="s">
        <v>127</v>
      </c>
      <c r="D63" s="3">
        <v>19.117401215717408</v>
      </c>
      <c r="E63">
        <f>[1]!s_dq_tradestatus(A63,B63)</f>
        <v>0</v>
      </c>
    </row>
    <row r="64" spans="1:5" ht="16.5" x14ac:dyDescent="0.15">
      <c r="A64" s="1">
        <v>42839</v>
      </c>
      <c r="B64" s="2" t="s">
        <v>128</v>
      </c>
      <c r="C64" s="2" t="s">
        <v>129</v>
      </c>
      <c r="D64" s="3">
        <v>9.2665419161676628</v>
      </c>
      <c r="E64">
        <f>[1]!s_dq_tradestatus(A64,B64)</f>
        <v>0</v>
      </c>
    </row>
    <row r="65" spans="1:5" ht="16.5" x14ac:dyDescent="0.15">
      <c r="A65" s="1">
        <v>42839</v>
      </c>
      <c r="B65" s="2" t="s">
        <v>130</v>
      </c>
      <c r="C65" s="2" t="s">
        <v>131</v>
      </c>
      <c r="D65" s="3">
        <v>27.071453761508387</v>
      </c>
      <c r="E65">
        <f>[1]!s_dq_tradestatus(A65,B65)</f>
        <v>0</v>
      </c>
    </row>
    <row r="66" spans="1:5" ht="16.5" x14ac:dyDescent="0.15">
      <c r="A66" s="1">
        <v>42839</v>
      </c>
      <c r="B66" s="2" t="s">
        <v>132</v>
      </c>
      <c r="C66" s="2" t="s">
        <v>133</v>
      </c>
      <c r="D66" s="3">
        <v>28.951895034047499</v>
      </c>
      <c r="E66">
        <f>[1]!s_dq_tradestatus(A66,B66)</f>
        <v>0</v>
      </c>
    </row>
    <row r="67" spans="1:5" ht="16.5" x14ac:dyDescent="0.15">
      <c r="A67" s="1">
        <v>42839</v>
      </c>
      <c r="B67" s="2" t="s">
        <v>134</v>
      </c>
      <c r="C67" s="2" t="s">
        <v>135</v>
      </c>
      <c r="D67" s="3">
        <v>57.082556997857232</v>
      </c>
      <c r="E67">
        <f>[1]!s_dq_tradestatus(A67,B67)</f>
        <v>0</v>
      </c>
    </row>
    <row r="68" spans="1:5" ht="16.5" x14ac:dyDescent="0.15">
      <c r="A68" s="1">
        <v>42839</v>
      </c>
      <c r="B68" s="2" t="s">
        <v>136</v>
      </c>
      <c r="C68" s="2" t="s">
        <v>137</v>
      </c>
      <c r="D68" s="3">
        <v>24.758662784369218</v>
      </c>
      <c r="E68">
        <f>[1]!s_dq_tradestatus(A68,B68)</f>
        <v>0</v>
      </c>
    </row>
    <row r="69" spans="1:5" ht="16.5" x14ac:dyDescent="0.15">
      <c r="A69" s="1">
        <v>42839</v>
      </c>
      <c r="B69" s="2" t="s">
        <v>138</v>
      </c>
      <c r="C69" s="2" t="s">
        <v>139</v>
      </c>
      <c r="D69" s="3">
        <v>9.20966275183806</v>
      </c>
      <c r="E69">
        <f>[1]!s_dq_tradestatus(A69,B69)</f>
        <v>0</v>
      </c>
    </row>
    <row r="70" spans="1:5" ht="16.5" x14ac:dyDescent="0.15">
      <c r="A70" s="1">
        <v>42839</v>
      </c>
      <c r="B70" s="2" t="s">
        <v>140</v>
      </c>
      <c r="C70" s="2" t="s">
        <v>141</v>
      </c>
      <c r="D70" s="3">
        <v>18.538825099736023</v>
      </c>
      <c r="E70">
        <f>[1]!s_dq_tradestatus(A70,B70)</f>
        <v>0</v>
      </c>
    </row>
    <row r="71" spans="1:5" ht="16.5" x14ac:dyDescent="0.15">
      <c r="A71" s="1">
        <v>42839</v>
      </c>
      <c r="B71" s="2" t="s">
        <v>142</v>
      </c>
      <c r="C71" s="2" t="s">
        <v>143</v>
      </c>
      <c r="D71" s="3">
        <v>37.253075009457866</v>
      </c>
      <c r="E71">
        <f>[1]!s_dq_tradestatus(A71,B71)</f>
        <v>0</v>
      </c>
    </row>
    <row r="72" spans="1:5" ht="16.5" x14ac:dyDescent="0.15">
      <c r="A72" s="1">
        <v>42839</v>
      </c>
      <c r="B72" s="2" t="s">
        <v>144</v>
      </c>
      <c r="C72" s="2" t="s">
        <v>145</v>
      </c>
      <c r="D72" s="3">
        <v>21.027181538901193</v>
      </c>
      <c r="E72">
        <f>[1]!s_dq_tradestatus(A72,B72)</f>
        <v>0</v>
      </c>
    </row>
    <row r="73" spans="1:5" ht="16.5" x14ac:dyDescent="0.15">
      <c r="A73" s="1">
        <v>42839</v>
      </c>
      <c r="B73" s="2" t="s">
        <v>146</v>
      </c>
      <c r="C73" s="2" t="s">
        <v>147</v>
      </c>
      <c r="D73" s="3">
        <v>14.669771147059851</v>
      </c>
      <c r="E73">
        <f>[1]!s_dq_tradestatus(A73,B73)</f>
        <v>0</v>
      </c>
    </row>
    <row r="74" spans="1:5" ht="16.5" x14ac:dyDescent="0.15">
      <c r="A74" s="1">
        <v>42839</v>
      </c>
      <c r="B74" s="2" t="s">
        <v>148</v>
      </c>
      <c r="C74" s="2" t="s">
        <v>149</v>
      </c>
      <c r="D74" s="3">
        <v>34.162443516143519</v>
      </c>
      <c r="E74">
        <f>[1]!s_dq_tradestatus(A74,B74)</f>
        <v>0</v>
      </c>
    </row>
    <row r="75" spans="1:5" ht="16.5" x14ac:dyDescent="0.15">
      <c r="A75" s="1">
        <v>42839</v>
      </c>
      <c r="B75" s="2" t="s">
        <v>150</v>
      </c>
      <c r="C75" s="2" t="s">
        <v>151</v>
      </c>
      <c r="D75" s="3">
        <v>26.961388144425278</v>
      </c>
      <c r="E75">
        <f>[1]!s_dq_tradestatus(A75,B75)</f>
        <v>0</v>
      </c>
    </row>
    <row r="76" spans="1:5" ht="16.5" x14ac:dyDescent="0.15">
      <c r="A76" s="1">
        <v>42839</v>
      </c>
      <c r="B76" s="2" t="s">
        <v>152</v>
      </c>
      <c r="C76" s="2" t="s">
        <v>153</v>
      </c>
      <c r="D76" s="3">
        <v>46.29157280848392</v>
      </c>
      <c r="E76">
        <f>[1]!s_dq_tradestatus(A76,B76)</f>
        <v>0</v>
      </c>
    </row>
    <row r="77" spans="1:5" ht="16.5" x14ac:dyDescent="0.15">
      <c r="A77" s="1">
        <v>42839</v>
      </c>
      <c r="B77" s="2" t="s">
        <v>154</v>
      </c>
      <c r="C77" s="2" t="s">
        <v>155</v>
      </c>
      <c r="D77" s="3">
        <v>71.366592082797808</v>
      </c>
      <c r="E77">
        <f>[1]!s_dq_tradestatus(A77,B77)</f>
        <v>0</v>
      </c>
    </row>
    <row r="78" spans="1:5" ht="16.5" x14ac:dyDescent="0.15">
      <c r="A78" s="1">
        <v>42839</v>
      </c>
      <c r="B78" s="2" t="s">
        <v>156</v>
      </c>
      <c r="C78" s="2" t="s">
        <v>157</v>
      </c>
      <c r="D78" s="3">
        <v>26.523464973461266</v>
      </c>
      <c r="E78">
        <f>[1]!s_dq_tradestatus(A78,B78)</f>
        <v>0</v>
      </c>
    </row>
    <row r="79" spans="1:5" ht="16.5" x14ac:dyDescent="0.15">
      <c r="A79" s="1">
        <v>42839</v>
      </c>
      <c r="B79" s="2" t="s">
        <v>158</v>
      </c>
      <c r="C79" s="2" t="s">
        <v>159</v>
      </c>
      <c r="D79" s="3">
        <v>24.345501846599991</v>
      </c>
      <c r="E79">
        <f>[1]!s_dq_tradestatus(A79,B79)</f>
        <v>0</v>
      </c>
    </row>
    <row r="80" spans="1:5" ht="16.5" x14ac:dyDescent="0.15">
      <c r="A80" s="1">
        <v>42839</v>
      </c>
      <c r="B80" s="2" t="s">
        <v>160</v>
      </c>
      <c r="C80" s="2" t="s">
        <v>161</v>
      </c>
      <c r="D80" s="3">
        <v>26.504272850632592</v>
      </c>
      <c r="E80">
        <f>[1]!s_dq_tradestatus(A80,B80)</f>
        <v>0</v>
      </c>
    </row>
    <row r="81" spans="1:5" ht="16.5" x14ac:dyDescent="0.15">
      <c r="A81" s="1">
        <v>42839</v>
      </c>
      <c r="B81" s="2" t="s">
        <v>162</v>
      </c>
      <c r="C81" s="2" t="s">
        <v>163</v>
      </c>
      <c r="D81" s="3">
        <v>105.4670477983617</v>
      </c>
      <c r="E81">
        <f>[1]!s_dq_tradestatus(A81,B81)</f>
        <v>0</v>
      </c>
    </row>
    <row r="82" spans="1:5" ht="16.5" x14ac:dyDescent="0.15">
      <c r="A82" s="1">
        <v>42839</v>
      </c>
      <c r="B82" s="2" t="s">
        <v>164</v>
      </c>
      <c r="C82" s="2" t="s">
        <v>165</v>
      </c>
      <c r="D82" s="3">
        <v>100.9293877136173</v>
      </c>
      <c r="E82">
        <f>[1]!s_dq_tradestatus(A82,B82)</f>
        <v>0</v>
      </c>
    </row>
    <row r="83" spans="1:5" ht="16.5" x14ac:dyDescent="0.15">
      <c r="A83" s="1">
        <v>42839</v>
      </c>
      <c r="B83" s="2" t="s">
        <v>166</v>
      </c>
      <c r="C83" s="2" t="s">
        <v>167</v>
      </c>
      <c r="D83" s="3">
        <v>16.272949159203225</v>
      </c>
      <c r="E83">
        <f>[1]!s_dq_tradestatus(A83,B83)</f>
        <v>0</v>
      </c>
    </row>
    <row r="84" spans="1:5" ht="16.5" x14ac:dyDescent="0.15">
      <c r="A84" s="1">
        <v>42839</v>
      </c>
      <c r="B84" s="2" t="s">
        <v>168</v>
      </c>
      <c r="C84" s="2" t="s">
        <v>169</v>
      </c>
      <c r="D84" s="3">
        <v>7.6382992452401801</v>
      </c>
      <c r="E84">
        <f>[1]!s_dq_tradestatus(A84,B84)</f>
        <v>0</v>
      </c>
    </row>
    <row r="85" spans="1:5" ht="16.5" x14ac:dyDescent="0.15">
      <c r="A85" s="1">
        <v>42839</v>
      </c>
      <c r="B85" s="2" t="s">
        <v>170</v>
      </c>
      <c r="C85" s="2" t="s">
        <v>171</v>
      </c>
      <c r="D85" s="3">
        <v>36.121020416739199</v>
      </c>
      <c r="E85">
        <f>[1]!s_dq_tradestatus(A85,B85)</f>
        <v>0</v>
      </c>
    </row>
    <row r="86" spans="1:5" ht="16.5" x14ac:dyDescent="0.15">
      <c r="A86" s="1">
        <v>42839</v>
      </c>
      <c r="B86" s="2" t="s">
        <v>172</v>
      </c>
      <c r="C86" s="2" t="s">
        <v>173</v>
      </c>
      <c r="D86" s="3">
        <v>10.786687998514866</v>
      </c>
      <c r="E86">
        <f>[1]!s_dq_tradestatus(A86,B86)</f>
        <v>0</v>
      </c>
    </row>
    <row r="87" spans="1:5" ht="16.5" x14ac:dyDescent="0.15">
      <c r="A87" s="1">
        <v>42839</v>
      </c>
      <c r="B87" s="2" t="s">
        <v>174</v>
      </c>
      <c r="C87" s="2" t="s">
        <v>175</v>
      </c>
      <c r="D87" s="3">
        <v>12.045970313684817</v>
      </c>
      <c r="E87">
        <f>[1]!s_dq_tradestatus(A87,B87)</f>
        <v>0</v>
      </c>
    </row>
    <row r="88" spans="1:5" ht="16.5" x14ac:dyDescent="0.15">
      <c r="A88" s="1">
        <v>42839</v>
      </c>
      <c r="B88" s="2" t="s">
        <v>176</v>
      </c>
      <c r="C88" s="2" t="s">
        <v>177</v>
      </c>
      <c r="D88" s="3">
        <v>7.175582290506453</v>
      </c>
      <c r="E88">
        <f>[1]!s_dq_tradestatus(A88,B88)</f>
        <v>0</v>
      </c>
    </row>
    <row r="89" spans="1:5" ht="16.5" x14ac:dyDescent="0.15">
      <c r="A89" s="1">
        <v>42839</v>
      </c>
      <c r="B89" s="2" t="s">
        <v>178</v>
      </c>
      <c r="C89" s="2" t="s">
        <v>179</v>
      </c>
      <c r="D89" s="3">
        <v>18.720586742878716</v>
      </c>
      <c r="E89">
        <f>[1]!s_dq_tradestatus(A89,B89)</f>
        <v>0</v>
      </c>
    </row>
    <row r="90" spans="1:5" ht="16.5" x14ac:dyDescent="0.15">
      <c r="A90" s="1">
        <v>42839</v>
      </c>
      <c r="B90" s="2" t="s">
        <v>180</v>
      </c>
      <c r="C90" s="2" t="s">
        <v>181</v>
      </c>
      <c r="D90" s="3">
        <v>8.5771816208639819</v>
      </c>
      <c r="E90">
        <f>[1]!s_dq_tradestatus(A90,B90)</f>
        <v>0</v>
      </c>
    </row>
    <row r="91" spans="1:5" ht="16.5" x14ac:dyDescent="0.15">
      <c r="A91" s="1">
        <v>42839</v>
      </c>
      <c r="B91" s="2" t="s">
        <v>182</v>
      </c>
      <c r="C91" s="2" t="s">
        <v>183</v>
      </c>
      <c r="D91" s="3">
        <v>17.273031437672181</v>
      </c>
      <c r="E91">
        <f>[1]!s_dq_tradestatus(A91,B91)</f>
        <v>0</v>
      </c>
    </row>
    <row r="92" spans="1:5" ht="16.5" x14ac:dyDescent="0.15">
      <c r="A92" s="1">
        <v>42839</v>
      </c>
      <c r="B92" s="2" t="s">
        <v>184</v>
      </c>
      <c r="C92" s="2" t="s">
        <v>185</v>
      </c>
      <c r="D92" s="3">
        <v>11.516631691445637</v>
      </c>
      <c r="E92">
        <f>[1]!s_dq_tradestatus(A92,B92)</f>
        <v>0</v>
      </c>
    </row>
    <row r="93" spans="1:5" ht="16.5" x14ac:dyDescent="0.15">
      <c r="A93" s="1">
        <v>42839</v>
      </c>
      <c r="B93" s="2" t="s">
        <v>186</v>
      </c>
      <c r="C93" s="2" t="s">
        <v>187</v>
      </c>
      <c r="D93" s="3">
        <v>8.5898357437542643</v>
      </c>
      <c r="E93">
        <f>[1]!s_dq_tradestatus(A93,B93)</f>
        <v>0</v>
      </c>
    </row>
    <row r="94" spans="1:5" ht="16.5" x14ac:dyDescent="0.15">
      <c r="A94" s="1">
        <v>42839</v>
      </c>
      <c r="B94" s="2" t="s">
        <v>188</v>
      </c>
      <c r="C94" s="2" t="s">
        <v>189</v>
      </c>
      <c r="D94" s="3">
        <v>13.76781346976432</v>
      </c>
      <c r="E94">
        <f>[1]!s_dq_tradestatus(A94,B94)</f>
        <v>0</v>
      </c>
    </row>
    <row r="95" spans="1:5" ht="16.5" x14ac:dyDescent="0.15">
      <c r="A95" s="1">
        <v>42839</v>
      </c>
      <c r="B95" s="2" t="s">
        <v>190</v>
      </c>
      <c r="C95" s="2" t="s">
        <v>191</v>
      </c>
      <c r="D95" s="3">
        <v>8.0929321304291779</v>
      </c>
      <c r="E95">
        <f>[1]!s_dq_tradestatus(A95,B95)</f>
        <v>0</v>
      </c>
    </row>
    <row r="96" spans="1:5" ht="16.5" x14ac:dyDescent="0.15">
      <c r="A96" s="1">
        <v>42839</v>
      </c>
      <c r="B96" s="2" t="s">
        <v>192</v>
      </c>
      <c r="C96" s="2" t="s">
        <v>193</v>
      </c>
      <c r="D96" s="3">
        <v>19.027570579388385</v>
      </c>
      <c r="E96">
        <f>[1]!s_dq_tradestatus(A96,B96)</f>
        <v>0</v>
      </c>
    </row>
    <row r="97" spans="1:5" ht="16.5" x14ac:dyDescent="0.15">
      <c r="A97" s="1">
        <v>42839</v>
      </c>
      <c r="B97" s="2" t="s">
        <v>194</v>
      </c>
      <c r="C97" s="2" t="s">
        <v>195</v>
      </c>
      <c r="D97" s="3">
        <v>25.431903657721247</v>
      </c>
      <c r="E97">
        <f>[1]!s_dq_tradestatus(A97,B97)</f>
        <v>0</v>
      </c>
    </row>
    <row r="98" spans="1:5" ht="16.5" x14ac:dyDescent="0.15">
      <c r="A98" s="1">
        <v>42839</v>
      </c>
      <c r="B98" s="2" t="s">
        <v>196</v>
      </c>
      <c r="C98" s="2" t="s">
        <v>197</v>
      </c>
      <c r="D98" s="3">
        <v>16.707001999178313</v>
      </c>
      <c r="E98">
        <f>[1]!s_dq_tradestatus(A98,B98)</f>
        <v>0</v>
      </c>
    </row>
    <row r="99" spans="1:5" ht="16.5" x14ac:dyDescent="0.15">
      <c r="A99" s="1">
        <v>42839</v>
      </c>
      <c r="B99" s="2" t="s">
        <v>198</v>
      </c>
      <c r="C99" s="2" t="s">
        <v>199</v>
      </c>
      <c r="D99" s="3">
        <v>9.4147665699498297</v>
      </c>
      <c r="E99">
        <f>[1]!s_dq_tradestatus(A99,B99)</f>
        <v>0</v>
      </c>
    </row>
    <row r="100" spans="1:5" ht="16.5" x14ac:dyDescent="0.15">
      <c r="A100" s="1">
        <v>42839</v>
      </c>
      <c r="B100" s="2" t="s">
        <v>200</v>
      </c>
      <c r="C100" s="2" t="s">
        <v>201</v>
      </c>
      <c r="D100" s="3">
        <v>27.227777563352074</v>
      </c>
      <c r="E100">
        <f>[1]!s_dq_tradestatus(A100,B100)</f>
        <v>0</v>
      </c>
    </row>
    <row r="101" spans="1:5" ht="16.5" x14ac:dyDescent="0.15">
      <c r="A101" s="1">
        <v>42839</v>
      </c>
      <c r="B101" s="2" t="s">
        <v>202</v>
      </c>
      <c r="C101" s="2" t="s">
        <v>203</v>
      </c>
      <c r="D101" s="3">
        <v>16.487151124145424</v>
      </c>
      <c r="E101">
        <f>[1]!s_dq_tradestatus(A101,B101)</f>
        <v>0</v>
      </c>
    </row>
    <row r="102" spans="1:5" ht="16.5" x14ac:dyDescent="0.15">
      <c r="A102" s="1">
        <v>42839</v>
      </c>
      <c r="B102" s="2" t="s">
        <v>204</v>
      </c>
      <c r="C102" s="2" t="s">
        <v>205</v>
      </c>
      <c r="D102" s="3">
        <v>11.091616439660015</v>
      </c>
      <c r="E102">
        <f>[1]!s_dq_tradestatus(A102,B102)</f>
        <v>0</v>
      </c>
    </row>
    <row r="103" spans="1:5" ht="16.5" x14ac:dyDescent="0.15">
      <c r="A103" s="1">
        <v>42839</v>
      </c>
      <c r="B103" s="2" t="s">
        <v>206</v>
      </c>
      <c r="C103" s="2" t="s">
        <v>207</v>
      </c>
      <c r="D103" s="3">
        <v>6.2632577201373882</v>
      </c>
      <c r="E103">
        <f>[1]!s_dq_tradestatus(A103,B103)</f>
        <v>0</v>
      </c>
    </row>
    <row r="104" spans="1:5" ht="16.5" x14ac:dyDescent="0.15">
      <c r="A104" s="1">
        <v>42839</v>
      </c>
      <c r="B104" s="2" t="s">
        <v>208</v>
      </c>
      <c r="C104" s="2" t="s">
        <v>209</v>
      </c>
      <c r="D104" s="3">
        <v>7.2618946841248198</v>
      </c>
      <c r="E104">
        <f>[1]!s_dq_tradestatus(A104,B104)</f>
        <v>0</v>
      </c>
    </row>
    <row r="105" spans="1:5" ht="16.5" x14ac:dyDescent="0.15">
      <c r="A105" s="1">
        <v>42839</v>
      </c>
      <c r="B105" s="2" t="s">
        <v>210</v>
      </c>
      <c r="C105" s="2" t="s">
        <v>211</v>
      </c>
      <c r="D105" s="3">
        <v>16.62583166349123</v>
      </c>
      <c r="E105">
        <f>[1]!s_dq_tradestatus(A105,B105)</f>
        <v>0</v>
      </c>
    </row>
    <row r="106" spans="1:5" ht="16.5" x14ac:dyDescent="0.15">
      <c r="A106" s="1">
        <v>42839</v>
      </c>
      <c r="B106" s="2" t="s">
        <v>212</v>
      </c>
      <c r="C106" s="2" t="s">
        <v>213</v>
      </c>
      <c r="D106" s="3">
        <v>19.885532644934745</v>
      </c>
      <c r="E106">
        <f>[1]!s_dq_tradestatus(A106,B106)</f>
        <v>0</v>
      </c>
    </row>
    <row r="107" spans="1:5" ht="16.5" x14ac:dyDescent="0.15">
      <c r="A107" s="1">
        <v>42839</v>
      </c>
      <c r="B107" s="2" t="s">
        <v>214</v>
      </c>
      <c r="C107" s="2" t="s">
        <v>215</v>
      </c>
      <c r="D107" s="3">
        <v>13.716897158941915</v>
      </c>
      <c r="E107">
        <f>[1]!s_dq_tradestatus(A107,B107)</f>
        <v>0</v>
      </c>
    </row>
    <row r="108" spans="1:5" ht="16.5" x14ac:dyDescent="0.15">
      <c r="A108" s="1">
        <v>42839</v>
      </c>
      <c r="B108" s="2" t="s">
        <v>216</v>
      </c>
      <c r="C108" s="2" t="s">
        <v>217</v>
      </c>
      <c r="D108" s="3">
        <v>14.106759987273161</v>
      </c>
      <c r="E108">
        <f>[1]!s_dq_tradestatus(A108,B108)</f>
        <v>0</v>
      </c>
    </row>
    <row r="109" spans="1:5" ht="16.5" x14ac:dyDescent="0.15">
      <c r="A109" s="1">
        <v>42839</v>
      </c>
      <c r="B109" s="2" t="s">
        <v>218</v>
      </c>
      <c r="C109" s="2" t="s">
        <v>219</v>
      </c>
      <c r="D109" s="3">
        <v>28.319143603725667</v>
      </c>
      <c r="E109">
        <f>[1]!s_dq_tradestatus(A109,B109)</f>
        <v>0</v>
      </c>
    </row>
    <row r="110" spans="1:5" ht="16.5" x14ac:dyDescent="0.15">
      <c r="A110" s="1">
        <v>42839</v>
      </c>
      <c r="B110" s="2" t="s">
        <v>220</v>
      </c>
      <c r="C110" s="2" t="s">
        <v>221</v>
      </c>
      <c r="D110" s="3">
        <v>18.643759767121193</v>
      </c>
      <c r="E110">
        <f>[1]!s_dq_tradestatus(A110,B110)</f>
        <v>0</v>
      </c>
    </row>
    <row r="111" spans="1:5" ht="16.5" x14ac:dyDescent="0.15">
      <c r="A111" s="1">
        <v>42839</v>
      </c>
      <c r="B111" s="2" t="s">
        <v>222</v>
      </c>
      <c r="C111" s="2" t="s">
        <v>223</v>
      </c>
      <c r="D111" s="3">
        <v>11.39763827985605</v>
      </c>
      <c r="E111">
        <f>[1]!s_dq_tradestatus(A111,B111)</f>
        <v>0</v>
      </c>
    </row>
    <row r="112" spans="1:5" ht="16.5" x14ac:dyDescent="0.15">
      <c r="A112" s="1">
        <v>42839</v>
      </c>
      <c r="B112" s="2" t="s">
        <v>224</v>
      </c>
      <c r="C112" s="2" t="s">
        <v>225</v>
      </c>
      <c r="D112" s="3">
        <v>8.0095105391070405</v>
      </c>
      <c r="E112">
        <f>[1]!s_dq_tradestatus(A112,B112)</f>
        <v>0</v>
      </c>
    </row>
    <row r="113" spans="1:5" ht="16.5" x14ac:dyDescent="0.15">
      <c r="A113" s="1">
        <v>42839</v>
      </c>
      <c r="B113" s="2" t="s">
        <v>226</v>
      </c>
      <c r="C113" s="2" t="s">
        <v>227</v>
      </c>
      <c r="D113" s="3">
        <v>10.259673709253045</v>
      </c>
      <c r="E113">
        <f>[1]!s_dq_tradestatus(A113,B113)</f>
        <v>0</v>
      </c>
    </row>
    <row r="114" spans="1:5" ht="16.5" x14ac:dyDescent="0.15">
      <c r="A114" s="1">
        <v>42839</v>
      </c>
      <c r="B114" s="2" t="s">
        <v>228</v>
      </c>
      <c r="C114" s="2" t="s">
        <v>229</v>
      </c>
      <c r="D114" s="3">
        <v>8.8625558066544965</v>
      </c>
      <c r="E114">
        <f>[1]!s_dq_tradestatus(A114,B114)</f>
        <v>0</v>
      </c>
    </row>
    <row r="115" spans="1:5" ht="16.5" x14ac:dyDescent="0.15">
      <c r="A115" s="1">
        <v>42839</v>
      </c>
      <c r="B115" s="2" t="s">
        <v>230</v>
      </c>
      <c r="C115" s="2" t="s">
        <v>231</v>
      </c>
      <c r="D115" s="3">
        <v>8.5533950640724896</v>
      </c>
      <c r="E115">
        <f>[1]!s_dq_tradestatus(A115,B115)</f>
        <v>0</v>
      </c>
    </row>
    <row r="116" spans="1:5" ht="16.5" x14ac:dyDescent="0.15">
      <c r="A116" s="1">
        <v>42839</v>
      </c>
      <c r="B116" s="2" t="s">
        <v>232</v>
      </c>
      <c r="C116" s="2" t="s">
        <v>233</v>
      </c>
      <c r="D116" s="3">
        <v>41.479792364859485</v>
      </c>
      <c r="E116">
        <f>[1]!s_dq_tradestatus(A116,B116)</f>
        <v>0</v>
      </c>
    </row>
    <row r="117" spans="1:5" ht="16.5" x14ac:dyDescent="0.15">
      <c r="A117" s="1">
        <v>42839</v>
      </c>
      <c r="B117" s="2" t="s">
        <v>234</v>
      </c>
      <c r="C117" s="2" t="s">
        <v>235</v>
      </c>
      <c r="D117" s="3">
        <v>30.006092472202869</v>
      </c>
      <c r="E117">
        <f>[1]!s_dq_tradestatus(A117,B117)</f>
        <v>0</v>
      </c>
    </row>
    <row r="118" spans="1:5" ht="16.5" x14ac:dyDescent="0.15">
      <c r="A118" s="1">
        <v>42839</v>
      </c>
      <c r="B118" s="2" t="s">
        <v>236</v>
      </c>
      <c r="C118" s="2" t="s">
        <v>237</v>
      </c>
      <c r="D118" s="3">
        <v>15.956820024184577</v>
      </c>
      <c r="E118">
        <f>[1]!s_dq_tradestatus(A118,B118)</f>
        <v>0</v>
      </c>
    </row>
    <row r="119" spans="1:5" ht="16.5" x14ac:dyDescent="0.15">
      <c r="A119" s="1">
        <v>42839</v>
      </c>
      <c r="B119" s="2" t="s">
        <v>238</v>
      </c>
      <c r="C119" s="2" t="s">
        <v>239</v>
      </c>
      <c r="D119" s="3">
        <v>45.980447504683376</v>
      </c>
      <c r="E119">
        <f>[1]!s_dq_tradestatus(A119,B119)</f>
        <v>0</v>
      </c>
    </row>
    <row r="120" spans="1:5" ht="16.5" x14ac:dyDescent="0.15">
      <c r="A120" s="1">
        <v>42839</v>
      </c>
      <c r="B120" s="2" t="s">
        <v>240</v>
      </c>
      <c r="C120" s="2" t="s">
        <v>241</v>
      </c>
      <c r="D120" s="3">
        <v>27.77990754401495</v>
      </c>
      <c r="E120">
        <f>[1]!s_dq_tradestatus(A120,B120)</f>
        <v>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2017-04-14T01:24:47Z</dcterms:modified>
</cp:coreProperties>
</file>