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Sheet1!$A$1:$E$239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"/>
</calcChain>
</file>

<file path=xl/sharedStrings.xml><?xml version="1.0" encoding="utf-8"?>
<sst xmlns="http://schemas.openxmlformats.org/spreadsheetml/2006/main" count="480" uniqueCount="480">
  <si>
    <t>日期</t>
  </si>
  <si>
    <t>证券代码</t>
  </si>
  <si>
    <t>证券简称</t>
  </si>
  <si>
    <t>公允价值</t>
  </si>
  <si>
    <t>601919.SH</t>
  </si>
  <si>
    <t>中国远洋</t>
  </si>
  <si>
    <t>600490.SH</t>
  </si>
  <si>
    <t>鹏欣资源</t>
  </si>
  <si>
    <t>600633.SH</t>
  </si>
  <si>
    <t>浙报传媒</t>
  </si>
  <si>
    <t>600643.SH</t>
  </si>
  <si>
    <t>爱建集团</t>
  </si>
  <si>
    <t>000917.SZ</t>
  </si>
  <si>
    <t>电广传媒</t>
  </si>
  <si>
    <t>600739.SH</t>
  </si>
  <si>
    <t>辽宁成大</t>
  </si>
  <si>
    <t>601018.SH</t>
  </si>
  <si>
    <t>宁波港</t>
  </si>
  <si>
    <t>600153.SH</t>
  </si>
  <si>
    <t>建发股份</t>
  </si>
  <si>
    <t>600900.SH</t>
  </si>
  <si>
    <t>长江电力</t>
  </si>
  <si>
    <t>300058.SZ</t>
  </si>
  <si>
    <t>蓝色光标</t>
  </si>
  <si>
    <t>000876.SZ</t>
  </si>
  <si>
    <t>新希望</t>
  </si>
  <si>
    <t>000839.SZ</t>
  </si>
  <si>
    <t>中信国安</t>
  </si>
  <si>
    <t>601618.SH</t>
  </si>
  <si>
    <t>中国中冶</t>
  </si>
  <si>
    <t>000606.SZ</t>
  </si>
  <si>
    <t>青海明胶</t>
  </si>
  <si>
    <t>002443.SZ</t>
  </si>
  <si>
    <t>金洲管道</t>
  </si>
  <si>
    <t>002082.SZ</t>
  </si>
  <si>
    <t>栋梁新材</t>
  </si>
  <si>
    <t>002468.SZ</t>
  </si>
  <si>
    <t>艾迪西</t>
  </si>
  <si>
    <t>002435.SZ</t>
  </si>
  <si>
    <t>长江润发</t>
  </si>
  <si>
    <t>002473.SZ</t>
  </si>
  <si>
    <t>圣莱达</t>
  </si>
  <si>
    <t>002464.SZ</t>
  </si>
  <si>
    <t>金利科技</t>
  </si>
  <si>
    <t>000595.SZ</t>
  </si>
  <si>
    <t>宝塔实业</t>
  </si>
  <si>
    <t>002431.SZ</t>
  </si>
  <si>
    <t>棕榈园林</t>
  </si>
  <si>
    <t>002453.SZ</t>
  </si>
  <si>
    <t>天马精化</t>
  </si>
  <si>
    <t>002452.SZ</t>
  </si>
  <si>
    <t>长高集团</t>
  </si>
  <si>
    <t>002409.SZ</t>
  </si>
  <si>
    <t>雅克科技</t>
  </si>
  <si>
    <t>300087.SZ</t>
  </si>
  <si>
    <t>荃银高科</t>
  </si>
  <si>
    <t>002401.SZ</t>
  </si>
  <si>
    <t>中海科技</t>
  </si>
  <si>
    <t>002412.SZ</t>
  </si>
  <si>
    <t>汉森制药</t>
  </si>
  <si>
    <t>000901.SZ</t>
  </si>
  <si>
    <t>航天科技</t>
  </si>
  <si>
    <t>000534.SZ</t>
  </si>
  <si>
    <t>万泽股份</t>
  </si>
  <si>
    <t>002137.SZ</t>
  </si>
  <si>
    <t>实益达</t>
  </si>
  <si>
    <t>300094.SZ</t>
  </si>
  <si>
    <t>国联水产</t>
  </si>
  <si>
    <t>300099.SZ</t>
  </si>
  <si>
    <t>尤洛卡</t>
  </si>
  <si>
    <t>300093.SZ</t>
  </si>
  <si>
    <t>金刚玻璃</t>
  </si>
  <si>
    <t>002384.SZ</t>
  </si>
  <si>
    <t>东山精密</t>
  </si>
  <si>
    <t>002418.SZ</t>
  </si>
  <si>
    <t>康盛股份</t>
  </si>
  <si>
    <t>002413.SZ</t>
  </si>
  <si>
    <t>常发股份</t>
  </si>
  <si>
    <t>002320.SZ</t>
  </si>
  <si>
    <t>海峡股份</t>
  </si>
  <si>
    <t>000716.SZ</t>
  </si>
  <si>
    <t>黑芝麻</t>
  </si>
  <si>
    <t>002240.SZ</t>
  </si>
  <si>
    <t>威华股份</t>
  </si>
  <si>
    <t>002061.SZ</t>
  </si>
  <si>
    <t>江山化工</t>
  </si>
  <si>
    <t>002265.SZ</t>
  </si>
  <si>
    <t>西仪股份</t>
  </si>
  <si>
    <t>002044.SZ</t>
  </si>
  <si>
    <t>江苏三友</t>
  </si>
  <si>
    <t>000850.SZ</t>
  </si>
  <si>
    <t>华茂股份</t>
  </si>
  <si>
    <t>002072.SZ</t>
  </si>
  <si>
    <t>凯瑞德</t>
  </si>
  <si>
    <t>000553.SZ</t>
  </si>
  <si>
    <t>沙隆达A</t>
  </si>
  <si>
    <t>002091.SZ</t>
  </si>
  <si>
    <t>江苏国泰</t>
  </si>
  <si>
    <t>002310.SZ</t>
  </si>
  <si>
    <t>东方园林</t>
  </si>
  <si>
    <t>000586.SZ</t>
  </si>
  <si>
    <t>汇源通信</t>
  </si>
  <si>
    <t>300030.SZ</t>
  </si>
  <si>
    <t>阳普医疗</t>
  </si>
  <si>
    <t>000779.SZ</t>
  </si>
  <si>
    <t>三毛派神</t>
  </si>
  <si>
    <t>000981.SZ</t>
  </si>
  <si>
    <t>银亿股份</t>
  </si>
  <si>
    <t>300010.SZ</t>
  </si>
  <si>
    <t>立思辰</t>
  </si>
  <si>
    <t>000806.SZ</t>
  </si>
  <si>
    <t>银河生物</t>
  </si>
  <si>
    <t>002303.SZ</t>
  </si>
  <si>
    <t>美盈森</t>
  </si>
  <si>
    <t>002235.SZ</t>
  </si>
  <si>
    <t>安妮股份</t>
  </si>
  <si>
    <t>000633.SZ</t>
  </si>
  <si>
    <t>合金投资</t>
  </si>
  <si>
    <t>002018.SZ</t>
  </si>
  <si>
    <t>华信国际</t>
  </si>
  <si>
    <t>002174.SZ</t>
  </si>
  <si>
    <t>游族网络</t>
  </si>
  <si>
    <t>002075.SZ</t>
  </si>
  <si>
    <t>沙钢股份</t>
  </si>
  <si>
    <t>002014.SZ</t>
  </si>
  <si>
    <t>永新股份</t>
  </si>
  <si>
    <t>000601.SZ</t>
  </si>
  <si>
    <t>韶能股份</t>
  </si>
  <si>
    <t>000007.SZ</t>
  </si>
  <si>
    <t>零七股份</t>
  </si>
  <si>
    <t>002147.SZ</t>
  </si>
  <si>
    <t>方圆支承</t>
  </si>
  <si>
    <t>000851.SZ</t>
  </si>
  <si>
    <t>高鸿股份</t>
  </si>
  <si>
    <t>000529.SZ</t>
  </si>
  <si>
    <t>广弘控股</t>
  </si>
  <si>
    <t>001896.SZ</t>
  </si>
  <si>
    <t>豫能控股</t>
  </si>
  <si>
    <t>002070.SZ</t>
  </si>
  <si>
    <t>众和股份</t>
  </si>
  <si>
    <t>002330.SZ</t>
  </si>
  <si>
    <t>得利斯</t>
  </si>
  <si>
    <t>000603.SZ</t>
  </si>
  <si>
    <t>盛达矿业</t>
  </si>
  <si>
    <t>002210.SZ</t>
  </si>
  <si>
    <t>飞马国际</t>
  </si>
  <si>
    <t>002094.SZ</t>
  </si>
  <si>
    <t>青岛金王</t>
  </si>
  <si>
    <t>000511.SZ</t>
  </si>
  <si>
    <t>烯碳新材</t>
  </si>
  <si>
    <t>002191.SZ</t>
  </si>
  <si>
    <t>劲嘉股份</t>
  </si>
  <si>
    <t>002026.SZ</t>
  </si>
  <si>
    <t>山东威达</t>
  </si>
  <si>
    <t>002203.SZ</t>
  </si>
  <si>
    <t>海亮股份</t>
  </si>
  <si>
    <t>000679.SZ</t>
  </si>
  <si>
    <t>大连友谊</t>
  </si>
  <si>
    <t>000813.SZ</t>
  </si>
  <si>
    <t>天山纺织</t>
  </si>
  <si>
    <t>002106.SZ</t>
  </si>
  <si>
    <t>莱宝高科</t>
  </si>
  <si>
    <t>000688.SZ</t>
  </si>
  <si>
    <t>建新矿业</t>
  </si>
  <si>
    <t>000657.SZ</t>
  </si>
  <si>
    <t>中钨高新</t>
  </si>
  <si>
    <t>002667.SZ</t>
  </si>
  <si>
    <t>鞍重股份</t>
  </si>
  <si>
    <t>002670.SZ</t>
  </si>
  <si>
    <t>华声股份</t>
  </si>
  <si>
    <t>002655.SZ</t>
  </si>
  <si>
    <t>共达电声</t>
  </si>
  <si>
    <t>300288.SZ</t>
  </si>
  <si>
    <t>朗玛信息</t>
  </si>
  <si>
    <t>002683.SZ</t>
  </si>
  <si>
    <t>宏大爆破</t>
  </si>
  <si>
    <t>300326.SZ</t>
  </si>
  <si>
    <t>凯利泰</t>
  </si>
  <si>
    <t>300317.SZ</t>
  </si>
  <si>
    <t>珈伟股份</t>
  </si>
  <si>
    <t>300319.SZ</t>
  </si>
  <si>
    <t>麦捷科技</t>
  </si>
  <si>
    <t>300456.SZ</t>
  </si>
  <si>
    <t>耐威科技</t>
  </si>
  <si>
    <t>300467.SZ</t>
  </si>
  <si>
    <t>迅游科技</t>
  </si>
  <si>
    <t>300459.SZ</t>
  </si>
  <si>
    <t>浙江金科</t>
  </si>
  <si>
    <t>300441.SZ</t>
  </si>
  <si>
    <t>鲍斯股份</t>
  </si>
  <si>
    <t>000520.SZ</t>
  </si>
  <si>
    <t>长航凤凰</t>
  </si>
  <si>
    <t>300466.SZ</t>
  </si>
  <si>
    <t>赛摩电气</t>
  </si>
  <si>
    <t>300407.SZ</t>
  </si>
  <si>
    <t>凯发电气</t>
  </si>
  <si>
    <t>002730.SZ</t>
  </si>
  <si>
    <t>电光科技</t>
  </si>
  <si>
    <t>002719.SZ</t>
  </si>
  <si>
    <t>麦趣尔</t>
  </si>
  <si>
    <t>002544.SZ</t>
  </si>
  <si>
    <t>杰赛科技</t>
  </si>
  <si>
    <t>300169.SZ</t>
  </si>
  <si>
    <t>天晟新材</t>
  </si>
  <si>
    <t>002545.SZ</t>
  </si>
  <si>
    <t>东方铁塔</t>
  </si>
  <si>
    <t>300178.SZ</t>
  </si>
  <si>
    <t>腾邦国际</t>
  </si>
  <si>
    <t>002530.SZ</t>
  </si>
  <si>
    <t>丰东股份</t>
  </si>
  <si>
    <t>002537.SZ</t>
  </si>
  <si>
    <t>海立美达</t>
  </si>
  <si>
    <t>002535.SZ</t>
  </si>
  <si>
    <t>林州重机</t>
  </si>
  <si>
    <t>300189.SZ</t>
  </si>
  <si>
    <t>神农大丰</t>
  </si>
  <si>
    <t>300134.SZ</t>
  </si>
  <si>
    <t>大富科技</t>
  </si>
  <si>
    <t>002481.SZ</t>
  </si>
  <si>
    <t>双塔食品</t>
  </si>
  <si>
    <t>300123.SZ</t>
  </si>
  <si>
    <t>太阳鸟</t>
  </si>
  <si>
    <t>002485.SZ</t>
  </si>
  <si>
    <t>希努尔</t>
  </si>
  <si>
    <t>300131.SZ</t>
  </si>
  <si>
    <t>英唐智控</t>
  </si>
  <si>
    <t>300148.SZ</t>
  </si>
  <si>
    <t>天舟文化</t>
  </si>
  <si>
    <t>300149.SZ</t>
  </si>
  <si>
    <t>量子高科</t>
  </si>
  <si>
    <t>300150.SZ</t>
  </si>
  <si>
    <t>世纪瑞尔</t>
  </si>
  <si>
    <t>002502.SZ</t>
  </si>
  <si>
    <t>骅威股份</t>
  </si>
  <si>
    <t>002514.SZ</t>
  </si>
  <si>
    <t>宝馨科技</t>
  </si>
  <si>
    <t>300269.SZ</t>
  </si>
  <si>
    <t>联建光电</t>
  </si>
  <si>
    <t>002622.SZ</t>
  </si>
  <si>
    <t>永大集团</t>
  </si>
  <si>
    <t>300266.SZ</t>
  </si>
  <si>
    <t>兴源环境</t>
  </si>
  <si>
    <t>300261.SZ</t>
  </si>
  <si>
    <t>雅本化学</t>
  </si>
  <si>
    <t>002605.SZ</t>
  </si>
  <si>
    <t>姚记扑克</t>
  </si>
  <si>
    <t>300280.SZ</t>
  </si>
  <si>
    <t>南通锻压</t>
  </si>
  <si>
    <t>002639.SZ</t>
  </si>
  <si>
    <t>雪人股份</t>
  </si>
  <si>
    <t>002629.SZ</t>
  </si>
  <si>
    <t>仁智油服</t>
  </si>
  <si>
    <t>002624.SZ</t>
  </si>
  <si>
    <t>完美环球</t>
  </si>
  <si>
    <t>002638.SZ</t>
  </si>
  <si>
    <t>勤上光电</t>
  </si>
  <si>
    <t>002636.SZ</t>
  </si>
  <si>
    <t>金安国纪</t>
  </si>
  <si>
    <t>300222.SZ</t>
  </si>
  <si>
    <t>科大智能</t>
  </si>
  <si>
    <t>002582.SZ</t>
  </si>
  <si>
    <t>好想你</t>
  </si>
  <si>
    <t>300209.SZ</t>
  </si>
  <si>
    <t>天泽信息</t>
  </si>
  <si>
    <t>002577.SZ</t>
  </si>
  <si>
    <t>雷柏科技</t>
  </si>
  <si>
    <t>002575.SZ</t>
  </si>
  <si>
    <t>群兴玩具</t>
  </si>
  <si>
    <t>002604.SZ</t>
  </si>
  <si>
    <t>龙力生物</t>
  </si>
  <si>
    <t>002602.SZ</t>
  </si>
  <si>
    <t>世纪华通</t>
  </si>
  <si>
    <t>300230.SZ</t>
  </si>
  <si>
    <t>永利带业</t>
  </si>
  <si>
    <t>300228.SZ</t>
  </si>
  <si>
    <t>富瑞特装</t>
  </si>
  <si>
    <t>600528.SH</t>
  </si>
  <si>
    <t>中铁二局</t>
  </si>
  <si>
    <t>600026.SH</t>
  </si>
  <si>
    <t>中海发展</t>
  </si>
  <si>
    <t>600106.SH</t>
  </si>
  <si>
    <t>重庆路桥</t>
  </si>
  <si>
    <t>600777.SH</t>
  </si>
  <si>
    <t>新潮实业</t>
  </si>
  <si>
    <t>600532.SH</t>
  </si>
  <si>
    <t>宏达矿业</t>
  </si>
  <si>
    <t>600736.SH</t>
  </si>
  <si>
    <t>苏州高新</t>
  </si>
  <si>
    <t>600306.SH</t>
  </si>
  <si>
    <t>商业城</t>
  </si>
  <si>
    <t>600155.SH</t>
  </si>
  <si>
    <t>宝硕股份</t>
  </si>
  <si>
    <t>600193.SH</t>
  </si>
  <si>
    <t>创兴资源</t>
  </si>
  <si>
    <t>600767.SH</t>
  </si>
  <si>
    <t>运盛医疗</t>
  </si>
  <si>
    <t>600099.SH</t>
  </si>
  <si>
    <t>林海股份</t>
  </si>
  <si>
    <t>600319.SH</t>
  </si>
  <si>
    <t>亚星化学</t>
  </si>
  <si>
    <t>600990.SH</t>
  </si>
  <si>
    <t>四创电子</t>
  </si>
  <si>
    <t>600533.SH</t>
  </si>
  <si>
    <t>栖霞建设</t>
  </si>
  <si>
    <t>600432.SH</t>
  </si>
  <si>
    <t>吉恩镍业</t>
  </si>
  <si>
    <t>600641.SH</t>
  </si>
  <si>
    <t>万业企业</t>
  </si>
  <si>
    <t>600590.SH</t>
  </si>
  <si>
    <t>泰豪科技</t>
  </si>
  <si>
    <t>600898.SH</t>
  </si>
  <si>
    <t>三联商社</t>
  </si>
  <si>
    <t>600530.SH</t>
  </si>
  <si>
    <t>交大昂立</t>
  </si>
  <si>
    <t>600258.SH</t>
  </si>
  <si>
    <t>首旅酒店</t>
  </si>
  <si>
    <t>600462.SH</t>
  </si>
  <si>
    <t>石岘纸业</t>
  </si>
  <si>
    <t>600515.SH</t>
  </si>
  <si>
    <t>海岛建设</t>
  </si>
  <si>
    <t>600428.SH</t>
  </si>
  <si>
    <t>中远航运</t>
  </si>
  <si>
    <t>600097.SH</t>
  </si>
  <si>
    <t>开创国际</t>
  </si>
  <si>
    <t>600053.SH</t>
  </si>
  <si>
    <t>中江地产</t>
  </si>
  <si>
    <t>600880.SH</t>
  </si>
  <si>
    <t>博瑞传播</t>
  </si>
  <si>
    <t>600745.SH</t>
  </si>
  <si>
    <t>中茵股份</t>
  </si>
  <si>
    <t>601003.SH</t>
  </si>
  <si>
    <t>柳钢股份</t>
  </si>
  <si>
    <t>600847.SH</t>
  </si>
  <si>
    <t>万里股份</t>
  </si>
  <si>
    <t>600392.SH</t>
  </si>
  <si>
    <t>盛和资源</t>
  </si>
  <si>
    <t>600682.SH</t>
  </si>
  <si>
    <t>南京新百</t>
  </si>
  <si>
    <t>600555.SH</t>
  </si>
  <si>
    <t>九龙山</t>
  </si>
  <si>
    <t>600882.SH</t>
  </si>
  <si>
    <t>华联矿业</t>
  </si>
  <si>
    <t>600110.SH</t>
  </si>
  <si>
    <t>中科英华</t>
  </si>
  <si>
    <t>601866.SH</t>
  </si>
  <si>
    <t>中海集运</t>
  </si>
  <si>
    <t>600666.SH</t>
  </si>
  <si>
    <t>奥瑞德</t>
  </si>
  <si>
    <t>600735.SH</t>
  </si>
  <si>
    <t>新华锦</t>
  </si>
  <si>
    <t>600759.SH</t>
  </si>
  <si>
    <t>洲际油气</t>
  </si>
  <si>
    <t>600988.SH</t>
  </si>
  <si>
    <t>赤峰黄金</t>
  </si>
  <si>
    <t>600978.SH</t>
  </si>
  <si>
    <t>宜华木业</t>
  </si>
  <si>
    <t>600729.SH</t>
  </si>
  <si>
    <t>重庆百货</t>
  </si>
  <si>
    <t>600259.SH</t>
  </si>
  <si>
    <t>广晟有色</t>
  </si>
  <si>
    <t>600983.SH</t>
  </si>
  <si>
    <t>惠而浦</t>
  </si>
  <si>
    <t>600671.SH</t>
  </si>
  <si>
    <t>天目药业</t>
  </si>
  <si>
    <t>600785.SH</t>
  </si>
  <si>
    <t>新华百货</t>
  </si>
  <si>
    <t>600165.SH</t>
  </si>
  <si>
    <t>新日恒力</t>
  </si>
  <si>
    <t>600721.SH</t>
  </si>
  <si>
    <t>百花村</t>
  </si>
  <si>
    <t>600189.SH</t>
  </si>
  <si>
    <t>吉林森工</t>
  </si>
  <si>
    <t>600167.SH</t>
  </si>
  <si>
    <t>联美控股</t>
  </si>
  <si>
    <t>600652.SH</t>
  </si>
  <si>
    <t>游久游戏</t>
  </si>
  <si>
    <t>600297.SH</t>
  </si>
  <si>
    <t>广汇汽车</t>
  </si>
  <si>
    <t>600429.SH</t>
  </si>
  <si>
    <t>三元股份</t>
  </si>
  <si>
    <t>600860.SH</t>
  </si>
  <si>
    <t>京城股份</t>
  </si>
  <si>
    <t>600238.SH</t>
  </si>
  <si>
    <t>海南椰岛</t>
  </si>
  <si>
    <t>600072.SH</t>
  </si>
  <si>
    <t>钢构工程</t>
  </si>
  <si>
    <t>600603.SH</t>
  </si>
  <si>
    <t>大洲兴业</t>
  </si>
  <si>
    <t>600763.SH</t>
  </si>
  <si>
    <t>通策医疗</t>
  </si>
  <si>
    <t>600995.SH</t>
  </si>
  <si>
    <t>文山电力</t>
  </si>
  <si>
    <t>601877.SH</t>
  </si>
  <si>
    <t>正泰电器</t>
  </si>
  <si>
    <t>600058.SH</t>
  </si>
  <si>
    <t>五矿发展</t>
  </si>
  <si>
    <t>002368.SZ</t>
  </si>
  <si>
    <t>太极股份</t>
  </si>
  <si>
    <t>000519.SZ</t>
  </si>
  <si>
    <t>江南红箭</t>
  </si>
  <si>
    <t>002301.SZ</t>
  </si>
  <si>
    <t>齐心集团</t>
  </si>
  <si>
    <t>002103.SZ</t>
  </si>
  <si>
    <t>广博股份</t>
  </si>
  <si>
    <t>002286.SZ</t>
  </si>
  <si>
    <t>保龄宝</t>
  </si>
  <si>
    <t>000972.SZ</t>
  </si>
  <si>
    <t>新中基</t>
  </si>
  <si>
    <t>002109.SZ</t>
  </si>
  <si>
    <t>兴化股份</t>
  </si>
  <si>
    <t>000048.SZ</t>
  </si>
  <si>
    <t>康达尔</t>
  </si>
  <si>
    <t>002092.SZ</t>
  </si>
  <si>
    <t>中泰化学</t>
  </si>
  <si>
    <t>002228.SZ</t>
  </si>
  <si>
    <t>合兴包装</t>
  </si>
  <si>
    <t>000881.SZ</t>
  </si>
  <si>
    <t>大连国际</t>
  </si>
  <si>
    <t>002239.SZ</t>
  </si>
  <si>
    <t>奥特佳</t>
  </si>
  <si>
    <t>002040.SZ</t>
  </si>
  <si>
    <t>南京港</t>
  </si>
  <si>
    <t>002077.SZ</t>
  </si>
  <si>
    <t>大港股份</t>
  </si>
  <si>
    <t>000748.SZ</t>
  </si>
  <si>
    <t>长城信息</t>
  </si>
  <si>
    <t>000971.SZ</t>
  </si>
  <si>
    <t>蓝鼎控股</t>
  </si>
  <si>
    <t>002219.SZ</t>
  </si>
  <si>
    <t>恒康医疗</t>
  </si>
  <si>
    <t>000066.SZ</t>
  </si>
  <si>
    <t>长城电脑</t>
  </si>
  <si>
    <t>300028.SZ</t>
  </si>
  <si>
    <t>金亚科技</t>
  </si>
  <si>
    <t>300020.SZ</t>
  </si>
  <si>
    <t>银江股份</t>
  </si>
  <si>
    <t>002313.SZ</t>
  </si>
  <si>
    <t>日海通讯</t>
  </si>
  <si>
    <t>002259.SZ</t>
  </si>
  <si>
    <t>升达林业</t>
  </si>
  <si>
    <t>000795.SZ</t>
  </si>
  <si>
    <t>太原刚玉</t>
  </si>
  <si>
    <t>000812.SZ</t>
  </si>
  <si>
    <t>陕西金叶</t>
  </si>
  <si>
    <t>002102.SZ</t>
  </si>
  <si>
    <t>冠福股份</t>
  </si>
  <si>
    <t>000023.SZ</t>
  </si>
  <si>
    <t>深天地A</t>
  </si>
  <si>
    <t>300031.SZ</t>
  </si>
  <si>
    <t>宝通科技</t>
  </si>
  <si>
    <t>000982.SZ</t>
  </si>
  <si>
    <t>中银绒业</t>
  </si>
  <si>
    <t>000626.SZ</t>
  </si>
  <si>
    <t>如意集团</t>
  </si>
  <si>
    <t>601388.SH</t>
  </si>
  <si>
    <t>怡球资源</t>
  </si>
  <si>
    <t>603128.SH</t>
  </si>
  <si>
    <t>华贸物流</t>
  </si>
  <si>
    <t>600195.SH</t>
  </si>
  <si>
    <t>中牧股份</t>
  </si>
  <si>
    <t>600565.SH</t>
  </si>
  <si>
    <t>迪马股份</t>
  </si>
  <si>
    <t>600781.SH</t>
  </si>
  <si>
    <t>辅仁药业</t>
  </si>
  <si>
    <t>600620.SH</t>
  </si>
  <si>
    <t>天宸股份</t>
  </si>
  <si>
    <t>600967.SH</t>
  </si>
  <si>
    <t>北方创业</t>
  </si>
  <si>
    <t>002131.SZ</t>
  </si>
  <si>
    <t>利欧股份</t>
  </si>
  <si>
    <t>002112.SZ</t>
  </si>
  <si>
    <t>三变科技</t>
  </si>
  <si>
    <t>002247.SZ</t>
  </si>
  <si>
    <t>帝龙新材</t>
  </si>
  <si>
    <t>002224.SZ</t>
  </si>
  <si>
    <t>三力士</t>
  </si>
  <si>
    <t>002238.SZ</t>
  </si>
  <si>
    <t>天威视讯</t>
  </si>
  <si>
    <t>603883.SH</t>
  </si>
  <si>
    <t>老百姓</t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</si>
</sst>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9"/>
  <sheetViews>
    <sheetView tabSelected="1" workbookViewId="0">
      <selection activeCell="G10" sqref="G10"/>
    </sheetView>
  </sheetViews>
  <sheetFormatPr defaultRowHeight="13.5"/>
  <cols>
    <col min="1" max="1" width="10.25" style="3" bestFit="1" customWidth="1"/>
    <col min="4" max="4" width="9" style="5"/>
  </cols>
  <sheetData>
    <row r="1" spans="1:5" ht="16.5">
      <c r="A1" s="2" t="s">
        <v>0</v>
      </c>
      <c r="B1" s="1" t="s">
        <v>1</v>
      </c>
      <c r="C1" s="1" t="s">
        <v>2</v>
      </c>
      <c r="D1" s="4" t="s">
        <v>3</v>
      </c>
    </row>
    <row r="2" spans="1:5" ht="16.5">
      <c r="A2" s="2">
        <v>42319</v>
      </c>
      <c r="B2" s="1" t="s">
        <v>4</v>
      </c>
      <c r="C2" s="1" t="s">
        <v>5</v>
      </c>
      <c r="D2" s="4">
        <v>11.514222801509444</v>
      </c>
      <c r="E2" t="str">
        <f>[1]!s_dq_tradestatus(B2,"20151112")</f>
        <v>停牌一天</v>
      </c>
    </row>
    <row r="3" spans="1:5" ht="16.5">
      <c r="A3" s="2">
        <v>42319</v>
      </c>
      <c r="B3" s="1" t="s">
        <v>6</v>
      </c>
      <c r="C3" s="1" t="s">
        <v>7</v>
      </c>
      <c r="D3" s="4">
        <v>6.9242361734555402</v>
      </c>
      <c r="E3" t="str">
        <f>[1]!s_dq_tradestatus(B3,"20151112")</f>
        <v>停牌一天</v>
      </c>
    </row>
    <row r="4" spans="1:5" ht="16.5">
      <c r="A4" s="2">
        <v>42319</v>
      </c>
      <c r="B4" s="1" t="s">
        <v>8</v>
      </c>
      <c r="C4" s="1" t="s">
        <v>9</v>
      </c>
      <c r="D4" s="4">
        <v>16.791760698514075</v>
      </c>
      <c r="E4" t="str">
        <f>[1]!s_dq_tradestatus(B4,"20151112")</f>
        <v>停牌一天</v>
      </c>
    </row>
    <row r="5" spans="1:5" ht="16.5">
      <c r="A5" s="2">
        <v>42319</v>
      </c>
      <c r="B5" s="1" t="s">
        <v>10</v>
      </c>
      <c r="C5" s="1" t="s">
        <v>11</v>
      </c>
      <c r="D5" s="4">
        <v>15.97927637705653</v>
      </c>
      <c r="E5" t="str">
        <f>[1]!s_dq_tradestatus(B5,"20151112")</f>
        <v>停牌一天</v>
      </c>
    </row>
    <row r="6" spans="1:5" ht="16.5">
      <c r="A6" s="2">
        <v>42319</v>
      </c>
      <c r="B6" s="1" t="s">
        <v>12</v>
      </c>
      <c r="C6" s="1" t="s">
        <v>13</v>
      </c>
      <c r="D6" s="4">
        <v>27.221692665220427</v>
      </c>
      <c r="E6" t="str">
        <f>[1]!s_dq_tradestatus(B6,"20151112")</f>
        <v>停牌一天</v>
      </c>
    </row>
    <row r="7" spans="1:5" ht="16.5">
      <c r="A7" s="2">
        <v>42319</v>
      </c>
      <c r="B7" s="1" t="s">
        <v>14</v>
      </c>
      <c r="C7" s="1" t="s">
        <v>15</v>
      </c>
      <c r="D7" s="4">
        <v>19.033209781414961</v>
      </c>
      <c r="E7" t="str">
        <f>[1]!s_dq_tradestatus(B7,"20151112")</f>
        <v>停牌一天</v>
      </c>
    </row>
    <row r="8" spans="1:5" ht="16.5">
      <c r="A8" s="2">
        <v>42319</v>
      </c>
      <c r="B8" s="1" t="s">
        <v>16</v>
      </c>
      <c r="C8" s="1" t="s">
        <v>17</v>
      </c>
      <c r="D8" s="4">
        <v>8.3435093753276242</v>
      </c>
      <c r="E8" t="str">
        <f>[1]!s_dq_tradestatus(B8,"20151112")</f>
        <v>停牌一天</v>
      </c>
    </row>
    <row r="9" spans="1:5" ht="16.5">
      <c r="A9" s="2">
        <v>42319</v>
      </c>
      <c r="B9" s="1" t="s">
        <v>18</v>
      </c>
      <c r="C9" s="1" t="s">
        <v>19</v>
      </c>
      <c r="D9" s="4">
        <v>14.678573715114046</v>
      </c>
      <c r="E9" t="str">
        <f>[1]!s_dq_tradestatus(B9,"20151112")</f>
        <v>停牌一天</v>
      </c>
    </row>
    <row r="10" spans="1:5" ht="16.5">
      <c r="A10" s="2">
        <v>42319</v>
      </c>
      <c r="B10" s="1" t="s">
        <v>20</v>
      </c>
      <c r="C10" s="1" t="s">
        <v>21</v>
      </c>
      <c r="D10" s="4">
        <v>10.939258849095241</v>
      </c>
      <c r="E10" t="str">
        <f>[1]!s_dq_tradestatus(B10,"20151112")</f>
        <v>停牌一天</v>
      </c>
    </row>
    <row r="11" spans="1:5" ht="16.5">
      <c r="A11" s="2">
        <v>42319</v>
      </c>
      <c r="B11" s="1" t="s">
        <v>22</v>
      </c>
      <c r="C11" s="1" t="s">
        <v>23</v>
      </c>
      <c r="D11" s="4">
        <v>15.572017774839022</v>
      </c>
      <c r="E11" t="str">
        <f>[1]!s_dq_tradestatus(B11,"20151112")</f>
        <v>停牌一天</v>
      </c>
    </row>
    <row r="12" spans="1:5" ht="16.5">
      <c r="A12" s="2">
        <v>42319</v>
      </c>
      <c r="B12" s="1" t="s">
        <v>24</v>
      </c>
      <c r="C12" s="1" t="s">
        <v>25</v>
      </c>
      <c r="D12" s="4">
        <v>18.048302580290617</v>
      </c>
      <c r="E12" t="str">
        <f>[1]!s_dq_tradestatus(B12,"20151112")</f>
        <v>停牌一天</v>
      </c>
    </row>
    <row r="13" spans="1:5" ht="16.5">
      <c r="A13" s="2">
        <v>42319</v>
      </c>
      <c r="B13" s="1" t="s">
        <v>26</v>
      </c>
      <c r="C13" s="1" t="s">
        <v>27</v>
      </c>
      <c r="D13" s="4">
        <v>20.267112424220599</v>
      </c>
      <c r="E13" t="str">
        <f>[1]!s_dq_tradestatus(B13,"20151112")</f>
        <v>停牌一天</v>
      </c>
    </row>
    <row r="14" spans="1:5" ht="16.5">
      <c r="A14" s="2">
        <v>42319</v>
      </c>
      <c r="B14" s="1" t="s">
        <v>28</v>
      </c>
      <c r="C14" s="1" t="s">
        <v>29</v>
      </c>
      <c r="D14" s="4">
        <v>7.77684279732392</v>
      </c>
      <c r="E14" t="str">
        <f>[1]!s_dq_tradestatus(B14,"20151112")</f>
        <v>停牌一天</v>
      </c>
    </row>
    <row r="15" spans="1:5" ht="16.5">
      <c r="A15" s="2">
        <v>42319</v>
      </c>
      <c r="B15" s="1" t="s">
        <v>30</v>
      </c>
      <c r="C15" s="1" t="s">
        <v>31</v>
      </c>
      <c r="D15" s="4">
        <v>9.7698564650521202</v>
      </c>
      <c r="E15" t="str">
        <f>[1]!s_dq_tradestatus(B15,"20151112")</f>
        <v>停牌一天</v>
      </c>
    </row>
    <row r="16" spans="1:5" ht="16.5">
      <c r="A16" s="2">
        <v>42319</v>
      </c>
      <c r="B16" s="1" t="s">
        <v>32</v>
      </c>
      <c r="C16" s="1" t="s">
        <v>33</v>
      </c>
      <c r="D16" s="4">
        <v>11.775223652599731</v>
      </c>
      <c r="E16" t="str">
        <f>[1]!s_dq_tradestatus(B16,"20151112")</f>
        <v>停牌一天</v>
      </c>
    </row>
    <row r="17" spans="1:5" ht="16.5">
      <c r="A17" s="2">
        <v>42319</v>
      </c>
      <c r="B17" s="1" t="s">
        <v>34</v>
      </c>
      <c r="C17" s="1" t="s">
        <v>35</v>
      </c>
      <c r="D17" s="4">
        <v>12.753899945608243</v>
      </c>
      <c r="E17" t="str">
        <f>[1]!s_dq_tradestatus(B17,"20151112")</f>
        <v>停牌一天</v>
      </c>
    </row>
    <row r="18" spans="1:5" ht="16.5">
      <c r="A18" s="2">
        <v>42319</v>
      </c>
      <c r="B18" s="1" t="s">
        <v>36</v>
      </c>
      <c r="C18" s="1" t="s">
        <v>37</v>
      </c>
      <c r="D18" s="4">
        <v>16.217773431841227</v>
      </c>
      <c r="E18" t="str">
        <f>[1]!s_dq_tradestatus(B18,"20151112")</f>
        <v>停牌一天</v>
      </c>
    </row>
    <row r="19" spans="1:5" ht="16.5">
      <c r="A19" s="2">
        <v>42319</v>
      </c>
      <c r="B19" s="1" t="s">
        <v>38</v>
      </c>
      <c r="C19" s="1" t="s">
        <v>39</v>
      </c>
      <c r="D19" s="4">
        <v>11.035431235911982</v>
      </c>
      <c r="E19" t="str">
        <f>[1]!s_dq_tradestatus(B19,"20151112")</f>
        <v>停牌一天</v>
      </c>
    </row>
    <row r="20" spans="1:5" ht="16.5">
      <c r="A20" s="2">
        <v>42319</v>
      </c>
      <c r="B20" s="1" t="s">
        <v>40</v>
      </c>
      <c r="C20" s="1" t="s">
        <v>41</v>
      </c>
      <c r="D20" s="4">
        <v>33.156119982515932</v>
      </c>
      <c r="E20" t="str">
        <f>[1]!s_dq_tradestatus(B20,"20151112")</f>
        <v>停牌一天</v>
      </c>
    </row>
    <row r="21" spans="1:5" ht="16.5">
      <c r="A21" s="2">
        <v>42319</v>
      </c>
      <c r="B21" s="1" t="s">
        <v>42</v>
      </c>
      <c r="C21" s="1" t="s">
        <v>43</v>
      </c>
      <c r="D21" s="4">
        <v>46.35737079225148</v>
      </c>
      <c r="E21" t="str">
        <f>[1]!s_dq_tradestatus(B21,"20151112")</f>
        <v>停牌一天</v>
      </c>
    </row>
    <row r="22" spans="1:5" ht="16.5">
      <c r="A22" s="2">
        <v>42319</v>
      </c>
      <c r="B22" s="1" t="s">
        <v>44</v>
      </c>
      <c r="C22" s="1" t="s">
        <v>45</v>
      </c>
      <c r="D22" s="4">
        <v>11.502039812184671</v>
      </c>
      <c r="E22" t="str">
        <f>[1]!s_dq_tradestatus(B22,"20151112")</f>
        <v>停牌一天</v>
      </c>
    </row>
    <row r="23" spans="1:5" ht="16.5">
      <c r="A23" s="2">
        <v>42319</v>
      </c>
      <c r="B23" s="1" t="s">
        <v>46</v>
      </c>
      <c r="C23" s="1" t="s">
        <v>47</v>
      </c>
      <c r="D23" s="4">
        <v>19.622688388087195</v>
      </c>
      <c r="E23" t="str">
        <f>[1]!s_dq_tradestatus(B23,"20151112")</f>
        <v>停牌一天</v>
      </c>
    </row>
    <row r="24" spans="1:5" ht="16.5">
      <c r="A24" s="2">
        <v>42319</v>
      </c>
      <c r="B24" s="1" t="s">
        <v>48</v>
      </c>
      <c r="C24" s="1" t="s">
        <v>49</v>
      </c>
      <c r="D24" s="4">
        <v>8.0340498099332613</v>
      </c>
      <c r="E24" t="str">
        <f>[1]!s_dq_tradestatus(B24,"20151112")</f>
        <v>停牌一天</v>
      </c>
    </row>
    <row r="25" spans="1:5" ht="16.5">
      <c r="A25" s="2">
        <v>42319</v>
      </c>
      <c r="B25" s="1" t="s">
        <v>50</v>
      </c>
      <c r="C25" s="1" t="s">
        <v>51</v>
      </c>
      <c r="D25" s="4">
        <v>8.2226146376508193</v>
      </c>
      <c r="E25" t="str">
        <f>[1]!s_dq_tradestatus(B25,"20151112")</f>
        <v>停牌一天</v>
      </c>
    </row>
    <row r="26" spans="1:5" ht="16.5">
      <c r="A26" s="2">
        <v>42319</v>
      </c>
      <c r="B26" s="1" t="s">
        <v>52</v>
      </c>
      <c r="C26" s="1" t="s">
        <v>53</v>
      </c>
      <c r="D26" s="4">
        <v>26.496739771194488</v>
      </c>
      <c r="E26" t="str">
        <f>[1]!s_dq_tradestatus(B26,"20151112")</f>
        <v>停牌一天</v>
      </c>
    </row>
    <row r="27" spans="1:5" ht="16.5">
      <c r="A27" s="2">
        <v>42319</v>
      </c>
      <c r="B27" s="1" t="s">
        <v>54</v>
      </c>
      <c r="C27" s="1" t="s">
        <v>55</v>
      </c>
      <c r="D27" s="4">
        <v>12.085220694824644</v>
      </c>
      <c r="E27" t="str">
        <f>[1]!s_dq_tradestatus(B27,"20151112")</f>
        <v>停牌一天</v>
      </c>
    </row>
    <row r="28" spans="1:5" ht="16.5">
      <c r="A28" s="2">
        <v>42319</v>
      </c>
      <c r="B28" s="1" t="s">
        <v>56</v>
      </c>
      <c r="C28" s="1" t="s">
        <v>57</v>
      </c>
      <c r="D28" s="4">
        <v>20.363724995144686</v>
      </c>
      <c r="E28" t="str">
        <f>[1]!s_dq_tradestatus(B28,"20151112")</f>
        <v>停牌一天</v>
      </c>
    </row>
    <row r="29" spans="1:5" ht="16.5">
      <c r="A29" s="2">
        <v>42319</v>
      </c>
      <c r="B29" s="1" t="s">
        <v>58</v>
      </c>
      <c r="C29" s="1" t="s">
        <v>59</v>
      </c>
      <c r="D29" s="4">
        <v>22.055376604208075</v>
      </c>
      <c r="E29" t="str">
        <f>[1]!s_dq_tradestatus(B29,"20151112")</f>
        <v>停牌一天</v>
      </c>
    </row>
    <row r="30" spans="1:5" ht="16.5">
      <c r="A30" s="2">
        <v>42319</v>
      </c>
      <c r="B30" s="1" t="s">
        <v>60</v>
      </c>
      <c r="C30" s="1" t="s">
        <v>61</v>
      </c>
      <c r="D30" s="4">
        <v>58.669895599964157</v>
      </c>
      <c r="E30" t="str">
        <f>[1]!s_dq_tradestatus(B30,"20151112")</f>
        <v>停牌一天</v>
      </c>
    </row>
    <row r="31" spans="1:5" ht="16.5">
      <c r="A31" s="2">
        <v>42319</v>
      </c>
      <c r="B31" s="1" t="s">
        <v>62</v>
      </c>
      <c r="C31" s="1" t="s">
        <v>63</v>
      </c>
      <c r="D31" s="4">
        <v>9.5293396369225736</v>
      </c>
      <c r="E31" t="str">
        <f>[1]!s_dq_tradestatus(B31,"20151112")</f>
        <v>停牌一天</v>
      </c>
    </row>
    <row r="32" spans="1:5" ht="16.5">
      <c r="A32" s="2">
        <v>42319</v>
      </c>
      <c r="B32" s="1" t="s">
        <v>64</v>
      </c>
      <c r="C32" s="1" t="s">
        <v>65</v>
      </c>
      <c r="D32" s="4">
        <v>14.028511928199974</v>
      </c>
      <c r="E32" t="str">
        <f>[1]!s_dq_tradestatus(B32,"20151112")</f>
        <v>停牌一天</v>
      </c>
    </row>
    <row r="33" spans="1:5" ht="16.5">
      <c r="A33" s="2">
        <v>42319</v>
      </c>
      <c r="B33" s="1" t="s">
        <v>66</v>
      </c>
      <c r="C33" s="1" t="s">
        <v>67</v>
      </c>
      <c r="D33" s="4">
        <v>26.242292788732396</v>
      </c>
      <c r="E33" t="str">
        <f>[1]!s_dq_tradestatus(B33,"20151112")</f>
        <v>停牌一天</v>
      </c>
    </row>
    <row r="34" spans="1:5" ht="16.5">
      <c r="A34" s="2">
        <v>42319</v>
      </c>
      <c r="B34" s="1" t="s">
        <v>68</v>
      </c>
      <c r="C34" s="1" t="s">
        <v>69</v>
      </c>
      <c r="D34" s="4">
        <v>18.810066173824694</v>
      </c>
      <c r="E34" t="str">
        <f>[1]!s_dq_tradestatus(B34,"20151112")</f>
        <v>停牌一天</v>
      </c>
    </row>
    <row r="35" spans="1:5" ht="16.5">
      <c r="A35" s="2">
        <v>42319</v>
      </c>
      <c r="B35" s="1" t="s">
        <v>70</v>
      </c>
      <c r="C35" s="1" t="s">
        <v>71</v>
      </c>
      <c r="D35" s="4">
        <v>22.664457704863629</v>
      </c>
      <c r="E35" t="str">
        <f>[1]!s_dq_tradestatus(B35,"20151112")</f>
        <v>停牌一天</v>
      </c>
    </row>
    <row r="36" spans="1:5" ht="16.5">
      <c r="A36" s="2">
        <v>42319</v>
      </c>
      <c r="B36" s="1" t="s">
        <v>72</v>
      </c>
      <c r="C36" s="1" t="s">
        <v>73</v>
      </c>
      <c r="D36" s="4">
        <v>24.105566206181592</v>
      </c>
      <c r="E36" t="str">
        <f>[1]!s_dq_tradestatus(B36,"20151112")</f>
        <v>停牌一天</v>
      </c>
    </row>
    <row r="37" spans="1:5" ht="16.5">
      <c r="A37" s="2">
        <v>42319</v>
      </c>
      <c r="B37" s="1" t="s">
        <v>74</v>
      </c>
      <c r="C37" s="1" t="s">
        <v>75</v>
      </c>
      <c r="D37" s="4">
        <v>32.018369668717341</v>
      </c>
      <c r="E37" t="str">
        <f>[1]!s_dq_tradestatus(B37,"20151112")</f>
        <v>停牌一天</v>
      </c>
    </row>
    <row r="38" spans="1:5" ht="16.5">
      <c r="A38" s="2">
        <v>42319</v>
      </c>
      <c r="B38" s="1" t="s">
        <v>76</v>
      </c>
      <c r="C38" s="1" t="s">
        <v>77</v>
      </c>
      <c r="D38" s="4">
        <v>45.576523116019942</v>
      </c>
      <c r="E38" t="str">
        <f>[1]!s_dq_tradestatus(B38,"20151112")</f>
        <v>停牌一天</v>
      </c>
    </row>
    <row r="39" spans="1:5" ht="16.5">
      <c r="A39" s="2">
        <v>42319</v>
      </c>
      <c r="B39" s="1" t="s">
        <v>78</v>
      </c>
      <c r="C39" s="1" t="s">
        <v>79</v>
      </c>
      <c r="D39" s="4">
        <v>22.509928245981829</v>
      </c>
      <c r="E39" t="str">
        <f>[1]!s_dq_tradestatus(B39,"20151112")</f>
        <v>停牌一天</v>
      </c>
    </row>
    <row r="40" spans="1:5" ht="16.5">
      <c r="A40" s="2">
        <v>42319</v>
      </c>
      <c r="B40" s="1" t="s">
        <v>80</v>
      </c>
      <c r="C40" s="1" t="s">
        <v>81</v>
      </c>
      <c r="D40" s="4">
        <v>13.293566868274242</v>
      </c>
      <c r="E40" t="str">
        <f>[1]!s_dq_tradestatus(B40,"20151112")</f>
        <v>停牌一天</v>
      </c>
    </row>
    <row r="41" spans="1:5" ht="16.5">
      <c r="A41" s="2">
        <v>42319</v>
      </c>
      <c r="B41" s="1" t="s">
        <v>82</v>
      </c>
      <c r="C41" s="1" t="s">
        <v>83</v>
      </c>
      <c r="D41" s="4">
        <v>11.763277003143253</v>
      </c>
      <c r="E41" t="str">
        <f>[1]!s_dq_tradestatus(B41,"20151112")</f>
        <v>停牌一天</v>
      </c>
    </row>
    <row r="42" spans="1:5" ht="16.5">
      <c r="A42" s="2">
        <v>42319</v>
      </c>
      <c r="B42" s="1" t="s">
        <v>84</v>
      </c>
      <c r="C42" s="1" t="s">
        <v>85</v>
      </c>
      <c r="D42" s="4">
        <v>7.1349325902446159</v>
      </c>
      <c r="E42" t="str">
        <f>[1]!s_dq_tradestatus(B42,"20151112")</f>
        <v>停牌一天</v>
      </c>
    </row>
    <row r="43" spans="1:5" ht="16.5">
      <c r="A43" s="2">
        <v>42319</v>
      </c>
      <c r="B43" s="1" t="s">
        <v>86</v>
      </c>
      <c r="C43" s="1" t="s">
        <v>87</v>
      </c>
      <c r="D43" s="4">
        <v>15.826213409810125</v>
      </c>
      <c r="E43" t="str">
        <f>[1]!s_dq_tradestatus(B43,"20151112")</f>
        <v>停牌一天</v>
      </c>
    </row>
    <row r="44" spans="1:5" ht="16.5">
      <c r="A44" s="2">
        <v>42319</v>
      </c>
      <c r="B44" s="1" t="s">
        <v>88</v>
      </c>
      <c r="C44" s="1" t="s">
        <v>89</v>
      </c>
      <c r="D44" s="4">
        <v>33.376971476122229</v>
      </c>
      <c r="E44" t="str">
        <f>[1]!s_dq_tradestatus(B44,"20151112")</f>
        <v>停牌一天</v>
      </c>
    </row>
    <row r="45" spans="1:5" ht="16.5">
      <c r="A45" s="2">
        <v>42319</v>
      </c>
      <c r="B45" s="1" t="s">
        <v>90</v>
      </c>
      <c r="C45" s="1" t="s">
        <v>91</v>
      </c>
      <c r="D45" s="4">
        <v>10.811449961042211</v>
      </c>
      <c r="E45" t="str">
        <f>[1]!s_dq_tradestatus(B45,"20151112")</f>
        <v>停牌一天</v>
      </c>
    </row>
    <row r="46" spans="1:5" ht="16.5">
      <c r="A46" s="2">
        <v>42319</v>
      </c>
      <c r="B46" s="1" t="s">
        <v>92</v>
      </c>
      <c r="C46" s="1" t="s">
        <v>93</v>
      </c>
      <c r="D46" s="4">
        <v>19.340474593550464</v>
      </c>
      <c r="E46" t="str">
        <f>[1]!s_dq_tradestatus(B46,"20151112")</f>
        <v>停牌一天</v>
      </c>
    </row>
    <row r="47" spans="1:5" ht="16.5">
      <c r="A47" s="2">
        <v>42319</v>
      </c>
      <c r="B47" s="1" t="s">
        <v>94</v>
      </c>
      <c r="C47" s="1" t="s">
        <v>95</v>
      </c>
      <c r="D47" s="4">
        <v>10.905633901810862</v>
      </c>
      <c r="E47" t="str">
        <f>[1]!s_dq_tradestatus(B47,"20151112")</f>
        <v>停牌一天</v>
      </c>
    </row>
    <row r="48" spans="1:5" ht="16.5">
      <c r="A48" s="2">
        <v>42319</v>
      </c>
      <c r="B48" s="1" t="s">
        <v>96</v>
      </c>
      <c r="C48" s="1" t="s">
        <v>97</v>
      </c>
      <c r="D48" s="4">
        <v>18.357210196088946</v>
      </c>
      <c r="E48" t="str">
        <f>[1]!s_dq_tradestatus(B48,"20151112")</f>
        <v>停牌一天</v>
      </c>
    </row>
    <row r="49" spans="1:5" ht="16.5">
      <c r="A49" s="2">
        <v>42319</v>
      </c>
      <c r="B49" s="1" t="s">
        <v>98</v>
      </c>
      <c r="C49" s="1" t="s">
        <v>99</v>
      </c>
      <c r="D49" s="4">
        <v>32.768331124273672</v>
      </c>
      <c r="E49" t="str">
        <f>[1]!s_dq_tradestatus(B49,"20151112")</f>
        <v>停牌一天</v>
      </c>
    </row>
    <row r="50" spans="1:5" ht="16.5">
      <c r="A50" s="2">
        <v>42319</v>
      </c>
      <c r="B50" s="1" t="s">
        <v>100</v>
      </c>
      <c r="C50" s="1" t="s">
        <v>101</v>
      </c>
      <c r="D50" s="4">
        <v>19.704202270324021</v>
      </c>
      <c r="E50" t="str">
        <f>[1]!s_dq_tradestatus(B50,"20151112")</f>
        <v>停牌一天</v>
      </c>
    </row>
    <row r="51" spans="1:5" ht="16.5">
      <c r="A51" s="2">
        <v>42319</v>
      </c>
      <c r="B51" s="1" t="s">
        <v>102</v>
      </c>
      <c r="C51" s="1" t="s">
        <v>103</v>
      </c>
      <c r="D51" s="4">
        <v>20.456590433200919</v>
      </c>
      <c r="E51" t="str">
        <f>[1]!s_dq_tradestatus(B51,"20151112")</f>
        <v>停牌一天</v>
      </c>
    </row>
    <row r="52" spans="1:5" ht="16.5">
      <c r="A52" s="2">
        <v>42319</v>
      </c>
      <c r="B52" s="1" t="s">
        <v>104</v>
      </c>
      <c r="C52" s="1" t="s">
        <v>105</v>
      </c>
      <c r="D52" s="4">
        <v>19.967262037934724</v>
      </c>
      <c r="E52" t="str">
        <f>[1]!s_dq_tradestatus(B52,"20151112")</f>
        <v>停牌一天</v>
      </c>
    </row>
    <row r="53" spans="1:5" ht="16.5">
      <c r="A53" s="2">
        <v>42319</v>
      </c>
      <c r="B53" s="1" t="s">
        <v>106</v>
      </c>
      <c r="C53" s="1" t="s">
        <v>107</v>
      </c>
      <c r="D53" s="4">
        <v>23.55555019181093</v>
      </c>
      <c r="E53" t="str">
        <f>[1]!s_dq_tradestatus(B53,"20151112")</f>
        <v>停牌一天</v>
      </c>
    </row>
    <row r="54" spans="1:5" ht="16.5">
      <c r="A54" s="2">
        <v>42319</v>
      </c>
      <c r="B54" s="1" t="s">
        <v>108</v>
      </c>
      <c r="C54" s="1" t="s">
        <v>109</v>
      </c>
      <c r="D54" s="4">
        <v>24.650874843705882</v>
      </c>
      <c r="E54" t="str">
        <f>[1]!s_dq_tradestatus(B54,"20151112")</f>
        <v>停牌一天</v>
      </c>
    </row>
    <row r="55" spans="1:5" ht="16.5">
      <c r="A55" s="2">
        <v>42319</v>
      </c>
      <c r="B55" s="1" t="s">
        <v>110</v>
      </c>
      <c r="C55" s="1" t="s">
        <v>111</v>
      </c>
      <c r="D55" s="4">
        <v>24.211815043429521</v>
      </c>
      <c r="E55" t="str">
        <f>[1]!s_dq_tradestatus(B55,"20151112")</f>
        <v>停牌一天</v>
      </c>
    </row>
    <row r="56" spans="1:5" ht="16.5">
      <c r="A56" s="2">
        <v>42319</v>
      </c>
      <c r="B56" s="1" t="s">
        <v>112</v>
      </c>
      <c r="C56" s="1" t="s">
        <v>113</v>
      </c>
      <c r="D56" s="4">
        <v>12.737385773108048</v>
      </c>
      <c r="E56" t="str">
        <f>[1]!s_dq_tradestatus(B56,"20151112")</f>
        <v>停牌一天</v>
      </c>
    </row>
    <row r="57" spans="1:5" ht="16.5">
      <c r="A57" s="2">
        <v>42319</v>
      </c>
      <c r="B57" s="1" t="s">
        <v>114</v>
      </c>
      <c r="C57" s="1" t="s">
        <v>115</v>
      </c>
      <c r="D57" s="4">
        <v>27.11787803143072</v>
      </c>
      <c r="E57" t="str">
        <f>[1]!s_dq_tradestatus(B57,"20151112")</f>
        <v>停牌一天</v>
      </c>
    </row>
    <row r="58" spans="1:5" ht="16.5">
      <c r="A58" s="2">
        <v>42319</v>
      </c>
      <c r="B58" s="1" t="s">
        <v>116</v>
      </c>
      <c r="C58" s="1" t="s">
        <v>117</v>
      </c>
      <c r="D58" s="4">
        <v>12.247401757188499</v>
      </c>
      <c r="E58" t="str">
        <f>[1]!s_dq_tradestatus(B58,"20151112")</f>
        <v>停牌一天</v>
      </c>
    </row>
    <row r="59" spans="1:5" ht="16.5">
      <c r="A59" s="2">
        <v>42319</v>
      </c>
      <c r="B59" s="1" t="s">
        <v>118</v>
      </c>
      <c r="C59" s="1" t="s">
        <v>119</v>
      </c>
      <c r="D59" s="4">
        <v>38.438957216514844</v>
      </c>
      <c r="E59" t="str">
        <f>[1]!s_dq_tradestatus(B59,"20151112")</f>
        <v>停牌一天</v>
      </c>
    </row>
    <row r="60" spans="1:5" ht="16.5">
      <c r="A60" s="2">
        <v>42319</v>
      </c>
      <c r="B60" s="1" t="s">
        <v>120</v>
      </c>
      <c r="C60" s="1" t="s">
        <v>121</v>
      </c>
      <c r="D60" s="4">
        <v>93.489598257804175</v>
      </c>
      <c r="E60" t="str">
        <f>[1]!s_dq_tradestatus(B60,"20151112")</f>
        <v>停牌一天</v>
      </c>
    </row>
    <row r="61" spans="1:5" ht="16.5">
      <c r="A61" s="2">
        <v>42319</v>
      </c>
      <c r="B61" s="1" t="s">
        <v>122</v>
      </c>
      <c r="C61" s="1" t="s">
        <v>123</v>
      </c>
      <c r="D61" s="4">
        <v>14.6391339843242</v>
      </c>
      <c r="E61" t="str">
        <f>[1]!s_dq_tradestatus(B61,"20151112")</f>
        <v>停牌一天</v>
      </c>
    </row>
    <row r="62" spans="1:5" ht="16.5">
      <c r="A62" s="2">
        <v>42319</v>
      </c>
      <c r="B62" s="1" t="s">
        <v>124</v>
      </c>
      <c r="C62" s="1" t="s">
        <v>125</v>
      </c>
      <c r="D62" s="4">
        <v>15.117321762280229</v>
      </c>
      <c r="E62" t="str">
        <f>[1]!s_dq_tradestatus(B62,"20151112")</f>
        <v>停牌一天</v>
      </c>
    </row>
    <row r="63" spans="1:5" ht="16.5">
      <c r="A63" s="2">
        <v>42319</v>
      </c>
      <c r="B63" s="1" t="s">
        <v>126</v>
      </c>
      <c r="C63" s="1" t="s">
        <v>127</v>
      </c>
      <c r="D63" s="4">
        <v>9.6791027904436522</v>
      </c>
      <c r="E63" t="str">
        <f>[1]!s_dq_tradestatus(B63,"20151112")</f>
        <v>停牌一天</v>
      </c>
    </row>
    <row r="64" spans="1:5" ht="16.5">
      <c r="A64" s="2">
        <v>42319</v>
      </c>
      <c r="B64" s="1" t="s">
        <v>128</v>
      </c>
      <c r="C64" s="1" t="s">
        <v>129</v>
      </c>
      <c r="D64" s="4">
        <v>28.621124929431563</v>
      </c>
      <c r="E64" t="str">
        <f>[1]!s_dq_tradestatus(B64,"20151112")</f>
        <v>停牌一天</v>
      </c>
    </row>
    <row r="65" spans="1:5" ht="16.5">
      <c r="A65" s="2">
        <v>42319</v>
      </c>
      <c r="B65" s="1" t="s">
        <v>130</v>
      </c>
      <c r="C65" s="1" t="s">
        <v>131</v>
      </c>
      <c r="D65" s="4">
        <v>14.025625042635921</v>
      </c>
      <c r="E65" t="str">
        <f>[1]!s_dq_tradestatus(B65,"20151112")</f>
        <v>停牌一天</v>
      </c>
    </row>
    <row r="66" spans="1:5" ht="16.5">
      <c r="A66" s="2">
        <v>42319</v>
      </c>
      <c r="B66" s="1" t="s">
        <v>132</v>
      </c>
      <c r="C66" s="1" t="s">
        <v>133</v>
      </c>
      <c r="D66" s="4">
        <v>14.42013502386537</v>
      </c>
      <c r="E66" t="str">
        <f>[1]!s_dq_tradestatus(B66,"20151112")</f>
        <v>停牌一天</v>
      </c>
    </row>
    <row r="67" spans="1:5" ht="16.5">
      <c r="A67" s="2">
        <v>42319</v>
      </c>
      <c r="B67" s="1" t="s">
        <v>134</v>
      </c>
      <c r="C67" s="1" t="s">
        <v>135</v>
      </c>
      <c r="D67" s="4">
        <v>13.977683873296634</v>
      </c>
      <c r="E67" t="str">
        <f>[1]!s_dq_tradestatus(B67,"20151112")</f>
        <v>停牌一天</v>
      </c>
    </row>
    <row r="68" spans="1:5" ht="16.5">
      <c r="A68" s="2">
        <v>42319</v>
      </c>
      <c r="B68" s="1" t="s">
        <v>136</v>
      </c>
      <c r="C68" s="1" t="s">
        <v>137</v>
      </c>
      <c r="D68" s="4">
        <v>11.967887106165808</v>
      </c>
      <c r="E68" t="str">
        <f>[1]!s_dq_tradestatus(B68,"20151112")</f>
        <v>停牌一天</v>
      </c>
    </row>
    <row r="69" spans="1:5" ht="16.5">
      <c r="A69" s="2">
        <v>42319</v>
      </c>
      <c r="B69" s="1" t="s">
        <v>138</v>
      </c>
      <c r="C69" s="1" t="s">
        <v>139</v>
      </c>
      <c r="D69" s="4">
        <v>15.945953422324951</v>
      </c>
      <c r="E69" t="str">
        <f>[1]!s_dq_tradestatus(B69,"20151112")</f>
        <v>停牌一天</v>
      </c>
    </row>
    <row r="70" spans="1:5" ht="16.5">
      <c r="A70" s="2">
        <v>42319</v>
      </c>
      <c r="B70" s="1" t="s">
        <v>140</v>
      </c>
      <c r="C70" s="1" t="s">
        <v>141</v>
      </c>
      <c r="D70" s="4">
        <v>12.95114993777309</v>
      </c>
      <c r="E70" t="str">
        <f>[1]!s_dq_tradestatus(B70,"20151112")</f>
        <v>停牌一天</v>
      </c>
    </row>
    <row r="71" spans="1:5" ht="16.5">
      <c r="A71" s="2">
        <v>42319</v>
      </c>
      <c r="B71" s="1" t="s">
        <v>142</v>
      </c>
      <c r="C71" s="1" t="s">
        <v>143</v>
      </c>
      <c r="D71" s="4">
        <v>20.400009329606899</v>
      </c>
      <c r="E71" t="str">
        <f>[1]!s_dq_tradestatus(B71,"20151112")</f>
        <v>停牌一天</v>
      </c>
    </row>
    <row r="72" spans="1:5" ht="16.5">
      <c r="A72" s="2">
        <v>42319</v>
      </c>
      <c r="B72" s="1" t="s">
        <v>144</v>
      </c>
      <c r="C72" s="1" t="s">
        <v>145</v>
      </c>
      <c r="D72" s="4">
        <v>27.152681059767161</v>
      </c>
      <c r="E72" t="str">
        <f>[1]!s_dq_tradestatus(B72,"20151112")</f>
        <v>停牌一天</v>
      </c>
    </row>
    <row r="73" spans="1:5" ht="16.5">
      <c r="A73" s="2">
        <v>42319</v>
      </c>
      <c r="B73" s="1" t="s">
        <v>146</v>
      </c>
      <c r="C73" s="1" t="s">
        <v>147</v>
      </c>
      <c r="D73" s="4">
        <v>15.171414491948918</v>
      </c>
      <c r="E73" t="str">
        <f>[1]!s_dq_tradestatus(B73,"20151112")</f>
        <v>停牌一天</v>
      </c>
    </row>
    <row r="74" spans="1:5" ht="16.5">
      <c r="A74" s="2">
        <v>42319</v>
      </c>
      <c r="B74" s="1" t="s">
        <v>148</v>
      </c>
      <c r="C74" s="1" t="s">
        <v>149</v>
      </c>
      <c r="D74" s="4">
        <v>9.9764513673956063</v>
      </c>
      <c r="E74" t="str">
        <f>[1]!s_dq_tradestatus(B74,"20151112")</f>
        <v>停牌一天</v>
      </c>
    </row>
    <row r="75" spans="1:5" ht="16.5">
      <c r="A75" s="2">
        <v>42319</v>
      </c>
      <c r="B75" s="1" t="s">
        <v>150</v>
      </c>
      <c r="C75" s="1" t="s">
        <v>151</v>
      </c>
      <c r="D75" s="4">
        <v>14.010895676795796</v>
      </c>
      <c r="E75" t="str">
        <f>[1]!s_dq_tradestatus(B75,"20151112")</f>
        <v>停牌一天</v>
      </c>
    </row>
    <row r="76" spans="1:5" ht="16.5">
      <c r="A76" s="2">
        <v>42319</v>
      </c>
      <c r="B76" s="1" t="s">
        <v>152</v>
      </c>
      <c r="C76" s="1" t="s">
        <v>153</v>
      </c>
      <c r="D76" s="4">
        <v>11.436826066277384</v>
      </c>
      <c r="E76" t="str">
        <f>[1]!s_dq_tradestatus(B76,"20151112")</f>
        <v>停牌一天</v>
      </c>
    </row>
    <row r="77" spans="1:5" ht="16.5">
      <c r="A77" s="2">
        <v>42319</v>
      </c>
      <c r="B77" s="1" t="s">
        <v>154</v>
      </c>
      <c r="C77" s="1" t="s">
        <v>155</v>
      </c>
      <c r="D77" s="4">
        <v>9.409539435946904</v>
      </c>
      <c r="E77" t="str">
        <f>[1]!s_dq_tradestatus(B77,"20151112")</f>
        <v>停牌一天</v>
      </c>
    </row>
    <row r="78" spans="1:5" ht="16.5">
      <c r="A78" s="2">
        <v>42319</v>
      </c>
      <c r="B78" s="1" t="s">
        <v>156</v>
      </c>
      <c r="C78" s="1" t="s">
        <v>157</v>
      </c>
      <c r="D78" s="4">
        <v>12.830878689656593</v>
      </c>
      <c r="E78" t="str">
        <f>[1]!s_dq_tradestatus(B78,"20151112")</f>
        <v>停牌一天</v>
      </c>
    </row>
    <row r="79" spans="1:5" ht="16.5">
      <c r="A79" s="2">
        <v>42319</v>
      </c>
      <c r="B79" s="1" t="s">
        <v>158</v>
      </c>
      <c r="C79" s="1" t="s">
        <v>159</v>
      </c>
      <c r="D79" s="4">
        <v>8.6777869592789738</v>
      </c>
      <c r="E79" t="str">
        <f>[1]!s_dq_tradestatus(B79,"20151112")</f>
        <v>停牌一天</v>
      </c>
    </row>
    <row r="80" spans="1:5" ht="16.5">
      <c r="A80" s="2">
        <v>42319</v>
      </c>
      <c r="B80" s="1" t="s">
        <v>160</v>
      </c>
      <c r="C80" s="1" t="s">
        <v>161</v>
      </c>
      <c r="D80" s="4">
        <v>13.69174639547151</v>
      </c>
      <c r="E80" t="str">
        <f>[1]!s_dq_tradestatus(B80,"20151112")</f>
        <v>停牌一天</v>
      </c>
    </row>
    <row r="81" spans="1:5" ht="16.5">
      <c r="A81" s="2">
        <v>42319</v>
      </c>
      <c r="B81" s="1" t="s">
        <v>162</v>
      </c>
      <c r="C81" s="1" t="s">
        <v>163</v>
      </c>
      <c r="D81" s="4">
        <v>9.8882080517885864</v>
      </c>
      <c r="E81" t="str">
        <f>[1]!s_dq_tradestatus(B81,"20151112")</f>
        <v>停牌一天</v>
      </c>
    </row>
    <row r="82" spans="1:5" ht="16.5">
      <c r="A82" s="2">
        <v>42319</v>
      </c>
      <c r="B82" s="1" t="s">
        <v>164</v>
      </c>
      <c r="C82" s="1" t="s">
        <v>165</v>
      </c>
      <c r="D82" s="4">
        <v>16.630210239051337</v>
      </c>
      <c r="E82" t="str">
        <f>[1]!s_dq_tradestatus(B82,"20151112")</f>
        <v>停牌一天</v>
      </c>
    </row>
    <row r="83" spans="1:5" ht="16.5">
      <c r="A83" s="2">
        <v>42319</v>
      </c>
      <c r="B83" s="1" t="s">
        <v>166</v>
      </c>
      <c r="C83" s="1" t="s">
        <v>167</v>
      </c>
      <c r="D83" s="4">
        <v>23.538047774006639</v>
      </c>
      <c r="E83" t="str">
        <f>[1]!s_dq_tradestatus(B83,"20151112")</f>
        <v>停牌一天</v>
      </c>
    </row>
    <row r="84" spans="1:5" ht="16.5">
      <c r="A84" s="6">
        <v>42319</v>
      </c>
      <c r="B84" s="7" t="s">
        <v>168</v>
      </c>
      <c r="C84" s="7" t="s">
        <v>169</v>
      </c>
      <c r="D84" s="8">
        <v>19.215350133931011</v>
      </c>
      <c r="E84" s="9" t="str">
        <f>[1]!s_dq_tradestatus(B84,"20151112")</f>
        <v>交易</v>
      </c>
    </row>
    <row r="85" spans="1:5" ht="16.5">
      <c r="A85" s="2">
        <v>42319</v>
      </c>
      <c r="B85" s="1" t="s">
        <v>170</v>
      </c>
      <c r="C85" s="1" t="s">
        <v>171</v>
      </c>
      <c r="D85" s="4">
        <v>16.951677849894875</v>
      </c>
      <c r="E85" t="str">
        <f>[1]!s_dq_tradestatus(B85,"20151112")</f>
        <v>停牌一天</v>
      </c>
    </row>
    <row r="86" spans="1:5" ht="16.5">
      <c r="A86" s="2">
        <v>42319</v>
      </c>
      <c r="B86" s="1" t="s">
        <v>172</v>
      </c>
      <c r="C86" s="1" t="s">
        <v>173</v>
      </c>
      <c r="D86" s="4">
        <v>44.259919644745182</v>
      </c>
      <c r="E86" t="str">
        <f>[1]!s_dq_tradestatus(B86,"20151112")</f>
        <v>停牌一天</v>
      </c>
    </row>
    <row r="87" spans="1:5" ht="16.5">
      <c r="A87" s="2">
        <v>42319</v>
      </c>
      <c r="B87" s="1" t="s">
        <v>174</v>
      </c>
      <c r="C87" s="1" t="s">
        <v>175</v>
      </c>
      <c r="D87" s="4">
        <v>15.958941811637672</v>
      </c>
      <c r="E87" t="str">
        <f>[1]!s_dq_tradestatus(B87,"20151112")</f>
        <v>停牌一天</v>
      </c>
    </row>
    <row r="88" spans="1:5" ht="16.5">
      <c r="A88" s="2">
        <v>42319</v>
      </c>
      <c r="B88" s="1" t="s">
        <v>176</v>
      </c>
      <c r="C88" s="1" t="s">
        <v>177</v>
      </c>
      <c r="D88" s="4">
        <v>30.801411994679714</v>
      </c>
      <c r="E88" t="str">
        <f>[1]!s_dq_tradestatus(B88,"20151112")</f>
        <v>停牌一天</v>
      </c>
    </row>
    <row r="89" spans="1:5" ht="16.5">
      <c r="A89" s="2">
        <v>42319</v>
      </c>
      <c r="B89" s="1" t="s">
        <v>178</v>
      </c>
      <c r="C89" s="1" t="s">
        <v>179</v>
      </c>
      <c r="D89" s="4">
        <v>20.37934871416757</v>
      </c>
      <c r="E89" t="str">
        <f>[1]!s_dq_tradestatus(B89,"20151112")</f>
        <v>停牌一天</v>
      </c>
    </row>
    <row r="90" spans="1:5" ht="16.5">
      <c r="A90" s="2">
        <v>42319</v>
      </c>
      <c r="B90" s="1" t="s">
        <v>180</v>
      </c>
      <c r="C90" s="1" t="s">
        <v>181</v>
      </c>
      <c r="D90" s="4">
        <v>31.579513689140246</v>
      </c>
      <c r="E90" t="str">
        <f>[1]!s_dq_tradestatus(B90,"20151112")</f>
        <v>停牌一天</v>
      </c>
    </row>
    <row r="91" spans="1:5" ht="16.5">
      <c r="A91" s="2">
        <v>42319</v>
      </c>
      <c r="B91" s="1" t="s">
        <v>182</v>
      </c>
      <c r="C91" s="1" t="s">
        <v>183</v>
      </c>
      <c r="D91" s="4">
        <v>96.147463553434335</v>
      </c>
      <c r="E91" t="str">
        <f>[1]!s_dq_tradestatus(B91,"20151112")</f>
        <v>停牌一天</v>
      </c>
    </row>
    <row r="92" spans="1:5" ht="16.5">
      <c r="A92" s="2">
        <v>42319</v>
      </c>
      <c r="B92" s="1" t="s">
        <v>184</v>
      </c>
      <c r="C92" s="1" t="s">
        <v>185</v>
      </c>
      <c r="D92" s="4">
        <v>52.682809466224391</v>
      </c>
      <c r="E92" t="str">
        <f>[1]!s_dq_tradestatus(B92,"20151112")</f>
        <v>停牌一天</v>
      </c>
    </row>
    <row r="93" spans="1:5" ht="16.5">
      <c r="A93" s="2">
        <v>42319</v>
      </c>
      <c r="B93" s="1" t="s">
        <v>186</v>
      </c>
      <c r="C93" s="1" t="s">
        <v>187</v>
      </c>
      <c r="D93" s="4">
        <v>22.410435547465852</v>
      </c>
      <c r="E93" t="str">
        <f>[1]!s_dq_tradestatus(B93,"20151112")</f>
        <v>停牌一天</v>
      </c>
    </row>
    <row r="94" spans="1:5" ht="16.5">
      <c r="A94" s="2">
        <v>42319</v>
      </c>
      <c r="B94" s="1" t="s">
        <v>188</v>
      </c>
      <c r="C94" s="1" t="s">
        <v>189</v>
      </c>
      <c r="D94" s="4">
        <v>24.772042255389366</v>
      </c>
      <c r="E94" t="str">
        <f>[1]!s_dq_tradestatus(B94,"20151112")</f>
        <v>停牌一天</v>
      </c>
    </row>
    <row r="95" spans="1:5" ht="16.5">
      <c r="A95" s="2">
        <v>42319</v>
      </c>
      <c r="B95" s="1" t="s">
        <v>190</v>
      </c>
      <c r="C95" s="1" t="s">
        <v>191</v>
      </c>
      <c r="D95" s="4">
        <v>7.7014633362365714</v>
      </c>
      <c r="E95" t="str">
        <f>[1]!s_dq_tradestatus(B95,"20151112")</f>
        <v>停牌一天</v>
      </c>
    </row>
    <row r="96" spans="1:5" ht="16.5">
      <c r="A96" s="2">
        <v>42319</v>
      </c>
      <c r="B96" s="1" t="s">
        <v>192</v>
      </c>
      <c r="C96" s="1" t="s">
        <v>193</v>
      </c>
      <c r="D96" s="4">
        <v>32.575657617624465</v>
      </c>
      <c r="E96" t="str">
        <f>[1]!s_dq_tradestatus(B96,"20151112")</f>
        <v>停牌一天</v>
      </c>
    </row>
    <row r="97" spans="1:5" ht="16.5">
      <c r="A97" s="2">
        <v>42319</v>
      </c>
      <c r="B97" s="1" t="s">
        <v>194</v>
      </c>
      <c r="C97" s="1" t="s">
        <v>195</v>
      </c>
      <c r="D97" s="4">
        <v>34.382054378197203</v>
      </c>
      <c r="E97" t="str">
        <f>[1]!s_dq_tradestatus(B97,"20151112")</f>
        <v>停牌一天</v>
      </c>
    </row>
    <row r="98" spans="1:5" ht="16.5">
      <c r="A98" s="2">
        <v>42319</v>
      </c>
      <c r="B98" s="1" t="s">
        <v>196</v>
      </c>
      <c r="C98" s="1" t="s">
        <v>197</v>
      </c>
      <c r="D98" s="4">
        <v>32.369335494267347</v>
      </c>
      <c r="E98" t="str">
        <f>[1]!s_dq_tradestatus(B98,"20151112")</f>
        <v>停牌一天</v>
      </c>
    </row>
    <row r="99" spans="1:5" ht="16.5">
      <c r="A99" s="2">
        <v>42319</v>
      </c>
      <c r="B99" s="1" t="s">
        <v>198</v>
      </c>
      <c r="C99" s="1" t="s">
        <v>199</v>
      </c>
      <c r="D99" s="4">
        <v>50.107395019260792</v>
      </c>
      <c r="E99" t="str">
        <f>[1]!s_dq_tradestatus(B99,"20151112")</f>
        <v>停牌一天</v>
      </c>
    </row>
    <row r="100" spans="1:5" ht="16.5">
      <c r="A100" s="2">
        <v>42319</v>
      </c>
      <c r="B100" s="1" t="s">
        <v>200</v>
      </c>
      <c r="C100" s="1" t="s">
        <v>201</v>
      </c>
      <c r="D100" s="4">
        <v>35.061662280189758</v>
      </c>
      <c r="E100" t="str">
        <f>[1]!s_dq_tradestatus(B100,"20151112")</f>
        <v>停牌一天</v>
      </c>
    </row>
    <row r="101" spans="1:5" ht="16.5">
      <c r="A101" s="2">
        <v>42319</v>
      </c>
      <c r="B101" s="1" t="s">
        <v>202</v>
      </c>
      <c r="C101" s="1" t="s">
        <v>203</v>
      </c>
      <c r="D101" s="4">
        <v>10.050903565302827</v>
      </c>
      <c r="E101" t="str">
        <f>[1]!s_dq_tradestatus(B101,"20151112")</f>
        <v>停牌一天</v>
      </c>
    </row>
    <row r="102" spans="1:5" ht="16.5">
      <c r="A102" s="2">
        <v>42319</v>
      </c>
      <c r="B102" s="1" t="s">
        <v>204</v>
      </c>
      <c r="C102" s="1" t="s">
        <v>205</v>
      </c>
      <c r="D102" s="4">
        <v>8.2559215201606673</v>
      </c>
      <c r="E102" t="str">
        <f>[1]!s_dq_tradestatus(B102,"20151112")</f>
        <v>停牌一天</v>
      </c>
    </row>
    <row r="103" spans="1:5" ht="16.5">
      <c r="A103" s="2">
        <v>42319</v>
      </c>
      <c r="B103" s="1" t="s">
        <v>206</v>
      </c>
      <c r="C103" s="1" t="s">
        <v>207</v>
      </c>
      <c r="D103" s="4">
        <v>22.385721424961098</v>
      </c>
      <c r="E103" t="str">
        <f>[1]!s_dq_tradestatus(B103,"20151112")</f>
        <v>停牌一天</v>
      </c>
    </row>
    <row r="104" spans="1:5" ht="16.5">
      <c r="A104" s="2">
        <v>42319</v>
      </c>
      <c r="B104" s="1" t="s">
        <v>208</v>
      </c>
      <c r="C104" s="1" t="s">
        <v>209</v>
      </c>
      <c r="D104" s="4">
        <v>17.888453214851754</v>
      </c>
      <c r="E104" t="str">
        <f>[1]!s_dq_tradestatus(B104,"20151112")</f>
        <v>停牌一天</v>
      </c>
    </row>
    <row r="105" spans="1:5" ht="16.5">
      <c r="A105" s="2">
        <v>42319</v>
      </c>
      <c r="B105" s="1" t="s">
        <v>210</v>
      </c>
      <c r="C105" s="1" t="s">
        <v>211</v>
      </c>
      <c r="D105" s="4">
        <v>15.800401218892839</v>
      </c>
      <c r="E105" t="str">
        <f>[1]!s_dq_tradestatus(B105,"20151112")</f>
        <v>停牌一天</v>
      </c>
    </row>
    <row r="106" spans="1:5" ht="16.5">
      <c r="A106" s="2">
        <v>42319</v>
      </c>
      <c r="B106" s="1" t="s">
        <v>212</v>
      </c>
      <c r="C106" s="1" t="s">
        <v>213</v>
      </c>
      <c r="D106" s="4">
        <v>9.8292007685333118</v>
      </c>
      <c r="E106" t="str">
        <f>[1]!s_dq_tradestatus(B106,"20151112")</f>
        <v>停牌一天</v>
      </c>
    </row>
    <row r="107" spans="1:5" ht="16.5">
      <c r="A107" s="2">
        <v>42319</v>
      </c>
      <c r="B107" s="1" t="s">
        <v>214</v>
      </c>
      <c r="C107" s="1" t="s">
        <v>215</v>
      </c>
      <c r="D107" s="4">
        <v>9.1566925825273504</v>
      </c>
      <c r="E107" t="str">
        <f>[1]!s_dq_tradestatus(B107,"20151112")</f>
        <v>停牌一天</v>
      </c>
    </row>
    <row r="108" spans="1:5" ht="16.5">
      <c r="A108" s="2">
        <v>42319</v>
      </c>
      <c r="B108" s="1" t="s">
        <v>216</v>
      </c>
      <c r="C108" s="1" t="s">
        <v>217</v>
      </c>
      <c r="D108" s="4">
        <v>24.148804930490105</v>
      </c>
      <c r="E108" t="str">
        <f>[1]!s_dq_tradestatus(B108,"20151112")</f>
        <v>停牌一天</v>
      </c>
    </row>
    <row r="109" spans="1:5" ht="16.5">
      <c r="A109" s="2">
        <v>42319</v>
      </c>
      <c r="B109" s="1" t="s">
        <v>218</v>
      </c>
      <c r="C109" s="1" t="s">
        <v>219</v>
      </c>
      <c r="D109" s="4">
        <v>14.8884455835893</v>
      </c>
      <c r="E109" t="str">
        <f>[1]!s_dq_tradestatus(B109,"20151112")</f>
        <v>停牌一天</v>
      </c>
    </row>
    <row r="110" spans="1:5" ht="16.5">
      <c r="A110" s="2">
        <v>42319</v>
      </c>
      <c r="B110" s="1" t="s">
        <v>220</v>
      </c>
      <c r="C110" s="1" t="s">
        <v>221</v>
      </c>
      <c r="D110" s="4">
        <v>17.550013869718789</v>
      </c>
      <c r="E110" t="str">
        <f>[1]!s_dq_tradestatus(B110,"20151112")</f>
        <v>停牌一天</v>
      </c>
    </row>
    <row r="111" spans="1:5" ht="16.5">
      <c r="A111" s="2">
        <v>42319</v>
      </c>
      <c r="B111" s="1" t="s">
        <v>222</v>
      </c>
      <c r="C111" s="1" t="s">
        <v>223</v>
      </c>
      <c r="D111" s="4">
        <v>19.040861537304455</v>
      </c>
      <c r="E111" t="str">
        <f>[1]!s_dq_tradestatus(B111,"20151112")</f>
        <v>停牌一天</v>
      </c>
    </row>
    <row r="112" spans="1:5" ht="16.5">
      <c r="A112" s="2">
        <v>42319</v>
      </c>
      <c r="B112" s="1" t="s">
        <v>224</v>
      </c>
      <c r="C112" s="1" t="s">
        <v>225</v>
      </c>
      <c r="D112" s="4">
        <v>24.499236340054185</v>
      </c>
      <c r="E112" t="str">
        <f>[1]!s_dq_tradestatus(B112,"20151112")</f>
        <v>停牌一天</v>
      </c>
    </row>
    <row r="113" spans="1:5" ht="16.5">
      <c r="A113" s="2">
        <v>42319</v>
      </c>
      <c r="B113" s="1" t="s">
        <v>226</v>
      </c>
      <c r="C113" s="1" t="s">
        <v>227</v>
      </c>
      <c r="D113" s="4">
        <v>17.525736798498503</v>
      </c>
      <c r="E113" t="str">
        <f>[1]!s_dq_tradestatus(B113,"20151112")</f>
        <v>停牌一天</v>
      </c>
    </row>
    <row r="114" spans="1:5" ht="16.5">
      <c r="A114" s="2">
        <v>42319</v>
      </c>
      <c r="B114" s="1" t="s">
        <v>228</v>
      </c>
      <c r="C114" s="1" t="s">
        <v>229</v>
      </c>
      <c r="D114" s="4">
        <v>18.295845728850807</v>
      </c>
      <c r="E114" t="str">
        <f>[1]!s_dq_tradestatus(B114,"20151112")</f>
        <v>停牌一天</v>
      </c>
    </row>
    <row r="115" spans="1:5" ht="16.5">
      <c r="A115" s="2">
        <v>42319</v>
      </c>
      <c r="B115" s="1" t="s">
        <v>230</v>
      </c>
      <c r="C115" s="1" t="s">
        <v>231</v>
      </c>
      <c r="D115" s="4">
        <v>12.608544230452397</v>
      </c>
      <c r="E115" t="str">
        <f>[1]!s_dq_tradestatus(B115,"20151112")</f>
        <v>停牌一天</v>
      </c>
    </row>
    <row r="116" spans="1:5" ht="16.5">
      <c r="A116" s="2">
        <v>42319</v>
      </c>
      <c r="B116" s="1" t="s">
        <v>232</v>
      </c>
      <c r="C116" s="1" t="s">
        <v>233</v>
      </c>
      <c r="D116" s="4">
        <v>27.401235719585376</v>
      </c>
      <c r="E116" t="str">
        <f>[1]!s_dq_tradestatus(B116,"20151112")</f>
        <v>停牌一天</v>
      </c>
    </row>
    <row r="117" spans="1:5" ht="16.5">
      <c r="A117" s="2">
        <v>42319</v>
      </c>
      <c r="B117" s="1" t="s">
        <v>234</v>
      </c>
      <c r="C117" s="1" t="s">
        <v>235</v>
      </c>
      <c r="D117" s="4">
        <v>19.190680937832937</v>
      </c>
      <c r="E117" t="str">
        <f>[1]!s_dq_tradestatus(B117,"20151112")</f>
        <v>停牌一天</v>
      </c>
    </row>
    <row r="118" spans="1:5" ht="16.5">
      <c r="A118" s="2">
        <v>42319</v>
      </c>
      <c r="B118" s="1" t="s">
        <v>236</v>
      </c>
      <c r="C118" s="1" t="s">
        <v>237</v>
      </c>
      <c r="D118" s="4">
        <v>26.469257965366552</v>
      </c>
      <c r="E118" t="str">
        <f>[1]!s_dq_tradestatus(B118,"20151112")</f>
        <v>停牌一天</v>
      </c>
    </row>
    <row r="119" spans="1:5" ht="16.5">
      <c r="A119" s="2">
        <v>42319</v>
      </c>
      <c r="B119" s="1" t="s">
        <v>238</v>
      </c>
      <c r="C119" s="1" t="s">
        <v>239</v>
      </c>
      <c r="D119" s="4">
        <v>26.057511905097357</v>
      </c>
      <c r="E119" t="str">
        <f>[1]!s_dq_tradestatus(B119,"20151112")</f>
        <v>停牌一天</v>
      </c>
    </row>
    <row r="120" spans="1:5" ht="16.5">
      <c r="A120" s="2">
        <v>42319</v>
      </c>
      <c r="B120" s="1" t="s">
        <v>240</v>
      </c>
      <c r="C120" s="1" t="s">
        <v>241</v>
      </c>
      <c r="D120" s="4">
        <v>41.672197613923061</v>
      </c>
      <c r="E120" t="str">
        <f>[1]!s_dq_tradestatus(B120,"20151112")</f>
        <v>停牌一天</v>
      </c>
    </row>
    <row r="121" spans="1:5" ht="16.5">
      <c r="A121" s="2">
        <v>42319</v>
      </c>
      <c r="B121" s="1" t="s">
        <v>242</v>
      </c>
      <c r="C121" s="1" t="s">
        <v>243</v>
      </c>
      <c r="D121" s="4">
        <v>15.535069531132972</v>
      </c>
      <c r="E121" t="str">
        <f>[1]!s_dq_tradestatus(B121,"20151112")</f>
        <v>停牌一天</v>
      </c>
    </row>
    <row r="122" spans="1:5" ht="16.5">
      <c r="A122" s="2">
        <v>42319</v>
      </c>
      <c r="B122" s="1" t="s">
        <v>244</v>
      </c>
      <c r="C122" s="1" t="s">
        <v>245</v>
      </c>
      <c r="D122" s="4">
        <v>24.546292812255857</v>
      </c>
      <c r="E122" t="str">
        <f>[1]!s_dq_tradestatus(B122,"20151112")</f>
        <v>停牌一天</v>
      </c>
    </row>
    <row r="123" spans="1:5" ht="16.5">
      <c r="A123" s="2">
        <v>42319</v>
      </c>
      <c r="B123" s="1" t="s">
        <v>246</v>
      </c>
      <c r="C123" s="1" t="s">
        <v>247</v>
      </c>
      <c r="D123" s="4">
        <v>23.631674635319914</v>
      </c>
      <c r="E123" t="str">
        <f>[1]!s_dq_tradestatus(B123,"20151112")</f>
        <v>停牌一天</v>
      </c>
    </row>
    <row r="124" spans="1:5" ht="16.5">
      <c r="A124" s="2">
        <v>42319</v>
      </c>
      <c r="B124" s="1" t="s">
        <v>248</v>
      </c>
      <c r="C124" s="1" t="s">
        <v>249</v>
      </c>
      <c r="D124" s="4">
        <v>10.88301500974841</v>
      </c>
      <c r="E124" t="str">
        <f>[1]!s_dq_tradestatus(B124,"20151112")</f>
        <v>停牌一天</v>
      </c>
    </row>
    <row r="125" spans="1:5" ht="16.5">
      <c r="A125" s="2">
        <v>42319</v>
      </c>
      <c r="B125" s="1" t="s">
        <v>250</v>
      </c>
      <c r="C125" s="1" t="s">
        <v>251</v>
      </c>
      <c r="D125" s="4">
        <v>7.698459970070485</v>
      </c>
      <c r="E125" t="str">
        <f>[1]!s_dq_tradestatus(B125,"20151112")</f>
        <v>停牌一天</v>
      </c>
    </row>
    <row r="126" spans="1:5" ht="16.5">
      <c r="A126" s="2">
        <v>42319</v>
      </c>
      <c r="B126" s="1" t="s">
        <v>252</v>
      </c>
      <c r="C126" s="1" t="s">
        <v>253</v>
      </c>
      <c r="D126" s="4">
        <v>30.215488643704056</v>
      </c>
      <c r="E126" t="str">
        <f>[1]!s_dq_tradestatus(B126,"20151112")</f>
        <v>停牌一天</v>
      </c>
    </row>
    <row r="127" spans="1:5" ht="16.5">
      <c r="A127" s="2">
        <v>42319</v>
      </c>
      <c r="B127" s="1" t="s">
        <v>254</v>
      </c>
      <c r="C127" s="1" t="s">
        <v>255</v>
      </c>
      <c r="D127" s="4">
        <v>18.073989708907604</v>
      </c>
      <c r="E127" t="str">
        <f>[1]!s_dq_tradestatus(B127,"20151112")</f>
        <v>停牌一天</v>
      </c>
    </row>
    <row r="128" spans="1:5" ht="16.5">
      <c r="A128" s="2">
        <v>42319</v>
      </c>
      <c r="B128" s="1" t="s">
        <v>256</v>
      </c>
      <c r="C128" s="1" t="s">
        <v>257</v>
      </c>
      <c r="D128" s="4">
        <v>18.132226388858985</v>
      </c>
      <c r="E128" t="str">
        <f>[1]!s_dq_tradestatus(B128,"20151112")</f>
        <v>停牌一天</v>
      </c>
    </row>
    <row r="129" spans="1:5" ht="16.5">
      <c r="A129" s="2">
        <v>42319</v>
      </c>
      <c r="B129" s="1" t="s">
        <v>258</v>
      </c>
      <c r="C129" s="1" t="s">
        <v>259</v>
      </c>
      <c r="D129" s="4">
        <v>20.308216249085234</v>
      </c>
      <c r="E129" t="str">
        <f>[1]!s_dq_tradestatus(B129,"20151112")</f>
        <v>停牌一天</v>
      </c>
    </row>
    <row r="130" spans="1:5" ht="16.5">
      <c r="A130" s="2">
        <v>42319</v>
      </c>
      <c r="B130" s="1" t="s">
        <v>260</v>
      </c>
      <c r="C130" s="1" t="s">
        <v>261</v>
      </c>
      <c r="D130" s="4">
        <v>18.263830938173985</v>
      </c>
      <c r="E130" t="str">
        <f>[1]!s_dq_tradestatus(B130,"20151112")</f>
        <v>停牌一天</v>
      </c>
    </row>
    <row r="131" spans="1:5" ht="16.5">
      <c r="A131" s="2">
        <v>42319</v>
      </c>
      <c r="B131" s="1" t="s">
        <v>262</v>
      </c>
      <c r="C131" s="1" t="s">
        <v>263</v>
      </c>
      <c r="D131" s="4">
        <v>27.527108445215902</v>
      </c>
      <c r="E131" t="str">
        <f>[1]!s_dq_tradestatus(B131,"20151112")</f>
        <v>停牌一天</v>
      </c>
    </row>
    <row r="132" spans="1:5" ht="16.5">
      <c r="A132" s="2">
        <v>42319</v>
      </c>
      <c r="B132" s="1" t="s">
        <v>264</v>
      </c>
      <c r="C132" s="1" t="s">
        <v>265</v>
      </c>
      <c r="D132" s="4">
        <v>61.599704358403841</v>
      </c>
      <c r="E132" t="str">
        <f>[1]!s_dq_tradestatus(B132,"20151112")</f>
        <v>停牌一天</v>
      </c>
    </row>
    <row r="133" spans="1:5" ht="16.5">
      <c r="A133" s="2">
        <v>42319</v>
      </c>
      <c r="B133" s="1" t="s">
        <v>266</v>
      </c>
      <c r="C133" s="1" t="s">
        <v>267</v>
      </c>
      <c r="D133" s="4">
        <v>16.604765394410276</v>
      </c>
      <c r="E133" t="str">
        <f>[1]!s_dq_tradestatus(B133,"20151112")</f>
        <v>停牌一天</v>
      </c>
    </row>
    <row r="134" spans="1:5" ht="16.5">
      <c r="A134" s="2">
        <v>42319</v>
      </c>
      <c r="B134" s="1" t="s">
        <v>268</v>
      </c>
      <c r="C134" s="1" t="s">
        <v>269</v>
      </c>
      <c r="D134" s="4">
        <v>11.364373879193458</v>
      </c>
      <c r="E134" t="str">
        <f>[1]!s_dq_tradestatus(B134,"20151112")</f>
        <v>停牌一天</v>
      </c>
    </row>
    <row r="135" spans="1:5" ht="16.5">
      <c r="A135" s="2">
        <v>42319</v>
      </c>
      <c r="B135" s="1" t="s">
        <v>270</v>
      </c>
      <c r="C135" s="1" t="s">
        <v>271</v>
      </c>
      <c r="D135" s="4">
        <v>18.659056636073991</v>
      </c>
      <c r="E135" t="str">
        <f>[1]!s_dq_tradestatus(B135,"20151112")</f>
        <v>停牌一天</v>
      </c>
    </row>
    <row r="136" spans="1:5" ht="16.5">
      <c r="A136" s="2">
        <v>42319</v>
      </c>
      <c r="B136" s="1" t="s">
        <v>272</v>
      </c>
      <c r="C136" s="1" t="s">
        <v>273</v>
      </c>
      <c r="D136" s="4">
        <v>22.278648325358851</v>
      </c>
      <c r="E136" t="str">
        <f>[1]!s_dq_tradestatus(B136,"20151112")</f>
        <v>停牌一天</v>
      </c>
    </row>
    <row r="137" spans="1:5" ht="16.5">
      <c r="A137" s="2">
        <v>42319</v>
      </c>
      <c r="B137" s="1" t="s">
        <v>274</v>
      </c>
      <c r="C137" s="1" t="s">
        <v>275</v>
      </c>
      <c r="D137" s="4">
        <v>22.703380354378115</v>
      </c>
      <c r="E137" t="str">
        <f>[1]!s_dq_tradestatus(B137,"20151112")</f>
        <v>停牌一天</v>
      </c>
    </row>
    <row r="138" spans="1:5" ht="16.5">
      <c r="A138" s="2">
        <v>42319</v>
      </c>
      <c r="B138" s="1" t="s">
        <v>276</v>
      </c>
      <c r="C138" s="1" t="s">
        <v>277</v>
      </c>
      <c r="D138" s="4">
        <v>13.842312890464919</v>
      </c>
      <c r="E138" t="str">
        <f>[1]!s_dq_tradestatus(B138,"20151112")</f>
        <v>停牌一天</v>
      </c>
    </row>
    <row r="139" spans="1:5" ht="16.5">
      <c r="A139" s="2">
        <v>42319</v>
      </c>
      <c r="B139" s="1" t="s">
        <v>278</v>
      </c>
      <c r="C139" s="1" t="s">
        <v>279</v>
      </c>
      <c r="D139" s="4">
        <v>10.969698077448378</v>
      </c>
      <c r="E139" t="str">
        <f>[1]!s_dq_tradestatus(B139,"20151112")</f>
        <v>停牌一天</v>
      </c>
    </row>
    <row r="140" spans="1:5" ht="16.5">
      <c r="A140" s="2">
        <v>42319</v>
      </c>
      <c r="B140" s="1" t="s">
        <v>280</v>
      </c>
      <c r="C140" s="1" t="s">
        <v>281</v>
      </c>
      <c r="D140" s="4">
        <v>11.854945909088128</v>
      </c>
      <c r="E140" t="str">
        <f>[1]!s_dq_tradestatus(B140,"20151112")</f>
        <v>停牌一天</v>
      </c>
    </row>
    <row r="141" spans="1:5" ht="16.5">
      <c r="A141" s="2">
        <v>42319</v>
      </c>
      <c r="B141" s="1" t="s">
        <v>282</v>
      </c>
      <c r="C141" s="1" t="s">
        <v>283</v>
      </c>
      <c r="D141" s="4">
        <v>12.366330639235857</v>
      </c>
      <c r="E141" t="str">
        <f>[1]!s_dq_tradestatus(B141,"20151112")</f>
        <v>停牌一天</v>
      </c>
    </row>
    <row r="142" spans="1:5" ht="16.5">
      <c r="A142" s="2">
        <v>42319</v>
      </c>
      <c r="B142" s="1" t="s">
        <v>284</v>
      </c>
      <c r="C142" s="1" t="s">
        <v>285</v>
      </c>
      <c r="D142" s="4">
        <v>15.031480900078741</v>
      </c>
      <c r="E142" t="str">
        <f>[1]!s_dq_tradestatus(B142,"20151112")</f>
        <v>停牌一天</v>
      </c>
    </row>
    <row r="143" spans="1:5" ht="16.5">
      <c r="A143" s="2">
        <v>42319</v>
      </c>
      <c r="B143" s="1" t="s">
        <v>286</v>
      </c>
      <c r="C143" s="1" t="s">
        <v>287</v>
      </c>
      <c r="D143" s="4">
        <v>9.2226999327956989</v>
      </c>
      <c r="E143" t="str">
        <f>[1]!s_dq_tradestatus(B143,"20151112")</f>
        <v>停牌一天</v>
      </c>
    </row>
    <row r="144" spans="1:5" ht="16.5">
      <c r="A144" s="2">
        <v>42319</v>
      </c>
      <c r="B144" s="1" t="s">
        <v>288</v>
      </c>
      <c r="C144" s="1" t="s">
        <v>289</v>
      </c>
      <c r="D144" s="4">
        <v>13.31779007653047</v>
      </c>
      <c r="E144" t="str">
        <f>[1]!s_dq_tradestatus(B144,"20151112")</f>
        <v>停牌一天</v>
      </c>
    </row>
    <row r="145" spans="1:5" ht="16.5">
      <c r="A145" s="2">
        <v>42319</v>
      </c>
      <c r="B145" s="1" t="s">
        <v>290</v>
      </c>
      <c r="C145" s="1" t="s">
        <v>291</v>
      </c>
      <c r="D145" s="4">
        <v>22.188491265613731</v>
      </c>
      <c r="E145" t="str">
        <f>[1]!s_dq_tradestatus(B145,"20151112")</f>
        <v>停牌一天</v>
      </c>
    </row>
    <row r="146" spans="1:5" ht="16.5">
      <c r="A146" s="2">
        <v>42319</v>
      </c>
      <c r="B146" s="1" t="s">
        <v>292</v>
      </c>
      <c r="C146" s="1" t="s">
        <v>293</v>
      </c>
      <c r="D146" s="4">
        <v>13.031589034357502</v>
      </c>
      <c r="E146" t="str">
        <f>[1]!s_dq_tradestatus(B146,"20151112")</f>
        <v>停牌一天</v>
      </c>
    </row>
    <row r="147" spans="1:5" ht="16.5">
      <c r="A147" s="2">
        <v>42319</v>
      </c>
      <c r="B147" s="1" t="s">
        <v>294</v>
      </c>
      <c r="C147" s="1" t="s">
        <v>295</v>
      </c>
      <c r="D147" s="4">
        <v>15.412659274193546</v>
      </c>
      <c r="E147" t="str">
        <f>[1]!s_dq_tradestatus(B147,"20151112")</f>
        <v>停牌一天</v>
      </c>
    </row>
    <row r="148" spans="1:5" ht="16.5">
      <c r="A148" s="2">
        <v>42319</v>
      </c>
      <c r="B148" s="1" t="s">
        <v>296</v>
      </c>
      <c r="C148" s="1" t="s">
        <v>297</v>
      </c>
      <c r="D148" s="4">
        <v>13.137163016288261</v>
      </c>
      <c r="E148" t="str">
        <f>[1]!s_dq_tradestatus(B148,"20151112")</f>
        <v>停牌一天</v>
      </c>
    </row>
    <row r="149" spans="1:5" ht="16.5">
      <c r="A149" s="6">
        <v>42319</v>
      </c>
      <c r="B149" s="7" t="s">
        <v>298</v>
      </c>
      <c r="C149" s="7" t="s">
        <v>299</v>
      </c>
      <c r="D149" s="8">
        <v>10.321314493655475</v>
      </c>
      <c r="E149" s="9" t="str">
        <f>[1]!s_dq_tradestatus(B149,"20151112")</f>
        <v>交易</v>
      </c>
    </row>
    <row r="150" spans="1:5" ht="16.5">
      <c r="A150" s="2">
        <v>42319</v>
      </c>
      <c r="B150" s="1" t="s">
        <v>300</v>
      </c>
      <c r="C150" s="1" t="s">
        <v>301</v>
      </c>
      <c r="D150" s="4">
        <v>65.188344388180255</v>
      </c>
      <c r="E150" t="str">
        <f>[1]!s_dq_tradestatus(B150,"20151112")</f>
        <v>停牌一天</v>
      </c>
    </row>
    <row r="151" spans="1:5" ht="16.5">
      <c r="A151" s="2">
        <v>42319</v>
      </c>
      <c r="B151" s="1" t="s">
        <v>302</v>
      </c>
      <c r="C151" s="1" t="s">
        <v>303</v>
      </c>
      <c r="D151" s="4">
        <v>5.3402476379611237</v>
      </c>
      <c r="E151" t="str">
        <f>[1]!s_dq_tradestatus(B151,"20151112")</f>
        <v>停牌一天</v>
      </c>
    </row>
    <row r="152" spans="1:5" ht="16.5">
      <c r="A152" s="2">
        <v>42319</v>
      </c>
      <c r="B152" s="1" t="s">
        <v>304</v>
      </c>
      <c r="C152" s="1" t="s">
        <v>305</v>
      </c>
      <c r="D152" s="4">
        <v>10.984264798962126</v>
      </c>
      <c r="E152" t="str">
        <f>[1]!s_dq_tradestatus(B152,"20151112")</f>
        <v>停牌一天</v>
      </c>
    </row>
    <row r="153" spans="1:5" ht="16.5">
      <c r="A153" s="2">
        <v>42319</v>
      </c>
      <c r="B153" s="1" t="s">
        <v>306</v>
      </c>
      <c r="C153" s="1" t="s">
        <v>307</v>
      </c>
      <c r="D153" s="4">
        <v>7.950573197740967</v>
      </c>
      <c r="E153" t="str">
        <f>[1]!s_dq_tradestatus(B153,"20151112")</f>
        <v>停牌一天</v>
      </c>
    </row>
    <row r="154" spans="1:5" ht="16.5">
      <c r="A154" s="2">
        <v>42319</v>
      </c>
      <c r="B154" s="1" t="s">
        <v>308</v>
      </c>
      <c r="C154" s="1" t="s">
        <v>309</v>
      </c>
      <c r="D154" s="4">
        <v>14.910904096693759</v>
      </c>
      <c r="E154" t="str">
        <f>[1]!s_dq_tradestatus(B154,"20151112")</f>
        <v>停牌一天</v>
      </c>
    </row>
    <row r="155" spans="1:5" ht="16.5">
      <c r="A155" s="2">
        <v>42319</v>
      </c>
      <c r="B155" s="1" t="s">
        <v>310</v>
      </c>
      <c r="C155" s="1" t="s">
        <v>311</v>
      </c>
      <c r="D155" s="4">
        <v>17.644074927563246</v>
      </c>
      <c r="E155" t="str">
        <f>[1]!s_dq_tradestatus(B155,"20151112")</f>
        <v>停牌一天</v>
      </c>
    </row>
    <row r="156" spans="1:5" ht="16.5">
      <c r="A156" s="2">
        <v>42319</v>
      </c>
      <c r="B156" s="1" t="s">
        <v>312</v>
      </c>
      <c r="C156" s="1" t="s">
        <v>313</v>
      </c>
      <c r="D156" s="4">
        <v>22.423252732567832</v>
      </c>
      <c r="E156" t="str">
        <f>[1]!s_dq_tradestatus(B156,"20151112")</f>
        <v>停牌一天</v>
      </c>
    </row>
    <row r="157" spans="1:5" ht="16.5">
      <c r="A157" s="2">
        <v>42319</v>
      </c>
      <c r="B157" s="1" t="s">
        <v>314</v>
      </c>
      <c r="C157" s="1" t="s">
        <v>315</v>
      </c>
      <c r="D157" s="4">
        <v>23.151468482208035</v>
      </c>
      <c r="E157" t="str">
        <f>[1]!s_dq_tradestatus(B157,"20151112")</f>
        <v>停牌一天</v>
      </c>
    </row>
    <row r="158" spans="1:5" ht="16.5">
      <c r="A158" s="2">
        <v>42319</v>
      </c>
      <c r="B158" s="1" t="s">
        <v>316</v>
      </c>
      <c r="C158" s="1" t="s">
        <v>317</v>
      </c>
      <c r="D158" s="4">
        <v>11.575272235562048</v>
      </c>
      <c r="E158" t="str">
        <f>[1]!s_dq_tradestatus(B158,"20151112")</f>
        <v>停牌一天</v>
      </c>
    </row>
    <row r="159" spans="1:5" ht="16.5">
      <c r="A159" s="2">
        <v>42319</v>
      </c>
      <c r="B159" s="1" t="s">
        <v>318</v>
      </c>
      <c r="C159" s="1" t="s">
        <v>319</v>
      </c>
      <c r="D159" s="4">
        <v>12.058123017522082</v>
      </c>
      <c r="E159" t="str">
        <f>[1]!s_dq_tradestatus(B159,"20151112")</f>
        <v>停牌一天</v>
      </c>
    </row>
    <row r="160" spans="1:5" ht="16.5">
      <c r="A160" s="2">
        <v>42319</v>
      </c>
      <c r="B160" s="1" t="s">
        <v>320</v>
      </c>
      <c r="C160" s="1" t="s">
        <v>321</v>
      </c>
      <c r="D160" s="4">
        <v>14.108140577945793</v>
      </c>
      <c r="E160" t="str">
        <f>[1]!s_dq_tradestatus(B160,"20151112")</f>
        <v>停牌一天</v>
      </c>
    </row>
    <row r="161" spans="1:5" ht="16.5">
      <c r="A161" s="2">
        <v>42319</v>
      </c>
      <c r="B161" s="1" t="s">
        <v>322</v>
      </c>
      <c r="C161" s="1" t="s">
        <v>323</v>
      </c>
      <c r="D161" s="4">
        <v>25.25556344281182</v>
      </c>
      <c r="E161" t="str">
        <f>[1]!s_dq_tradestatus(B161,"20151112")</f>
        <v>停牌一天</v>
      </c>
    </row>
    <row r="162" spans="1:5" ht="16.5">
      <c r="A162" s="6">
        <v>42319</v>
      </c>
      <c r="B162" s="7" t="s">
        <v>324</v>
      </c>
      <c r="C162" s="7" t="s">
        <v>325</v>
      </c>
      <c r="D162" s="8">
        <v>15.978769170617273</v>
      </c>
      <c r="E162" s="9" t="str">
        <f>[1]!s_dq_tradestatus(B162,"20151112")</f>
        <v>交易</v>
      </c>
    </row>
    <row r="163" spans="1:5" ht="16.5">
      <c r="A163" s="2">
        <v>42319</v>
      </c>
      <c r="B163" s="1" t="s">
        <v>326</v>
      </c>
      <c r="C163" s="1" t="s">
        <v>327</v>
      </c>
      <c r="D163" s="4">
        <v>10.139205399178604</v>
      </c>
      <c r="E163" t="str">
        <f>[1]!s_dq_tradestatus(B163,"20151112")</f>
        <v>停牌一天</v>
      </c>
    </row>
    <row r="164" spans="1:5" ht="16.5">
      <c r="A164" s="2">
        <v>42319</v>
      </c>
      <c r="B164" s="1" t="s">
        <v>328</v>
      </c>
      <c r="C164" s="1" t="s">
        <v>329</v>
      </c>
      <c r="D164" s="4">
        <v>24.101853425011146</v>
      </c>
      <c r="E164" t="str">
        <f>[1]!s_dq_tradestatus(B164,"20151112")</f>
        <v>停牌一天</v>
      </c>
    </row>
    <row r="165" spans="1:5" ht="16.5">
      <c r="A165" s="6">
        <v>42319</v>
      </c>
      <c r="B165" s="7" t="s">
        <v>330</v>
      </c>
      <c r="C165" s="7" t="s">
        <v>331</v>
      </c>
      <c r="D165" s="8">
        <v>4.2145243543471702</v>
      </c>
      <c r="E165" s="9" t="str">
        <f>[1]!s_dq_tradestatus(B165,"20151112")</f>
        <v>交易</v>
      </c>
    </row>
    <row r="166" spans="1:5" ht="16.5">
      <c r="A166" s="2">
        <v>42319</v>
      </c>
      <c r="B166" s="1" t="s">
        <v>332</v>
      </c>
      <c r="C166" s="1" t="s">
        <v>333</v>
      </c>
      <c r="D166" s="4">
        <v>36.498986232404242</v>
      </c>
      <c r="E166" t="str">
        <f>[1]!s_dq_tradestatus(B166,"20151112")</f>
        <v>停牌一天</v>
      </c>
    </row>
    <row r="167" spans="1:5" ht="16.5">
      <c r="A167" s="2">
        <v>42319</v>
      </c>
      <c r="B167" s="1" t="s">
        <v>334</v>
      </c>
      <c r="C167" s="1" t="s">
        <v>335</v>
      </c>
      <c r="D167" s="4">
        <v>10.604491974559849</v>
      </c>
      <c r="E167" t="str">
        <f>[1]!s_dq_tradestatus(B167,"20151112")</f>
        <v>停牌一天</v>
      </c>
    </row>
    <row r="168" spans="1:5" ht="16.5">
      <c r="A168" s="2">
        <v>42319</v>
      </c>
      <c r="B168" s="1" t="s">
        <v>336</v>
      </c>
      <c r="C168" s="1" t="s">
        <v>337</v>
      </c>
      <c r="D168" s="4">
        <v>34.385651812156254</v>
      </c>
      <c r="E168" t="str">
        <f>[1]!s_dq_tradestatus(B168,"20151112")</f>
        <v>停牌一天</v>
      </c>
    </row>
    <row r="169" spans="1:5" ht="16.5">
      <c r="A169" s="2">
        <v>42319</v>
      </c>
      <c r="B169" s="1" t="s">
        <v>338</v>
      </c>
      <c r="C169" s="1" t="s">
        <v>339</v>
      </c>
      <c r="D169" s="4">
        <v>11.93783425261709</v>
      </c>
      <c r="E169" t="str">
        <f>[1]!s_dq_tradestatus(B169,"20151112")</f>
        <v>停牌一天</v>
      </c>
    </row>
    <row r="170" spans="1:5" ht="16.5">
      <c r="A170" s="2">
        <v>42319</v>
      </c>
      <c r="B170" s="1" t="s">
        <v>340</v>
      </c>
      <c r="C170" s="1" t="s">
        <v>341</v>
      </c>
      <c r="D170" s="4">
        <v>10.769881304356362</v>
      </c>
      <c r="E170" t="str">
        <f>[1]!s_dq_tradestatus(B170,"20151112")</f>
        <v>停牌一天</v>
      </c>
    </row>
    <row r="171" spans="1:5" ht="16.5">
      <c r="A171" s="2">
        <v>42319</v>
      </c>
      <c r="B171" s="1" t="s">
        <v>342</v>
      </c>
      <c r="C171" s="1" t="s">
        <v>343</v>
      </c>
      <c r="D171" s="4">
        <v>11.206563574655549</v>
      </c>
      <c r="E171" t="str">
        <f>[1]!s_dq_tradestatus(B171,"20151112")</f>
        <v>停牌一天</v>
      </c>
    </row>
    <row r="172" spans="1:5" ht="16.5">
      <c r="A172" s="2">
        <v>42319</v>
      </c>
      <c r="B172" s="1" t="s">
        <v>344</v>
      </c>
      <c r="C172" s="1" t="s">
        <v>345</v>
      </c>
      <c r="D172" s="4">
        <v>8.6430924382783711</v>
      </c>
      <c r="E172" t="str">
        <f>[1]!s_dq_tradestatus(B172,"20151112")</f>
        <v>停牌一天</v>
      </c>
    </row>
    <row r="173" spans="1:5" ht="16.5">
      <c r="A173" s="2">
        <v>42319</v>
      </c>
      <c r="B173" s="1" t="s">
        <v>346</v>
      </c>
      <c r="C173" s="1" t="s">
        <v>347</v>
      </c>
      <c r="D173" s="4">
        <v>28.171167621133513</v>
      </c>
      <c r="E173" t="str">
        <f>[1]!s_dq_tradestatus(B173,"20151112")</f>
        <v>停牌一天</v>
      </c>
    </row>
    <row r="174" spans="1:5" ht="16.5">
      <c r="A174" s="2">
        <v>42319</v>
      </c>
      <c r="B174" s="1" t="s">
        <v>348</v>
      </c>
      <c r="C174" s="1" t="s">
        <v>349</v>
      </c>
      <c r="D174" s="4">
        <v>13.39862854134274</v>
      </c>
      <c r="E174" t="str">
        <f>[1]!s_dq_tradestatus(B174,"20151112")</f>
        <v>停牌一天</v>
      </c>
    </row>
    <row r="175" spans="1:5" ht="16.5">
      <c r="A175" s="2">
        <v>42319</v>
      </c>
      <c r="B175" s="1" t="s">
        <v>350</v>
      </c>
      <c r="C175" s="1" t="s">
        <v>351</v>
      </c>
      <c r="D175" s="4">
        <v>8.4095458549055824</v>
      </c>
      <c r="E175" t="str">
        <f>[1]!s_dq_tradestatus(B175,"20151112")</f>
        <v>停牌一天</v>
      </c>
    </row>
    <row r="176" spans="1:5" ht="16.5">
      <c r="A176" s="2">
        <v>42319</v>
      </c>
      <c r="B176" s="1" t="s">
        <v>352</v>
      </c>
      <c r="C176" s="1" t="s">
        <v>353</v>
      </c>
      <c r="D176" s="4">
        <v>12.749966957824311</v>
      </c>
      <c r="E176" t="str">
        <f>[1]!s_dq_tradestatus(B176,"20151112")</f>
        <v>停牌一天</v>
      </c>
    </row>
    <row r="177" spans="1:5" ht="16.5">
      <c r="A177" s="2">
        <v>42319</v>
      </c>
      <c r="B177" s="1" t="s">
        <v>354</v>
      </c>
      <c r="C177" s="1" t="s">
        <v>355</v>
      </c>
      <c r="D177" s="4">
        <v>17.143223507735062</v>
      </c>
      <c r="E177" t="str">
        <f>[1]!s_dq_tradestatus(B177,"20151112")</f>
        <v>停牌一天</v>
      </c>
    </row>
    <row r="178" spans="1:5" ht="16.5">
      <c r="A178" s="2">
        <v>42319</v>
      </c>
      <c r="B178" s="1" t="s">
        <v>356</v>
      </c>
      <c r="C178" s="1" t="s">
        <v>357</v>
      </c>
      <c r="D178" s="4">
        <v>30.401506745759999</v>
      </c>
      <c r="E178" t="str">
        <f>[1]!s_dq_tradestatus(B178,"20151112")</f>
        <v>停牌一天</v>
      </c>
    </row>
    <row r="179" spans="1:5" ht="16.5">
      <c r="A179" s="2">
        <v>42319</v>
      </c>
      <c r="B179" s="1" t="s">
        <v>358</v>
      </c>
      <c r="C179" s="1" t="s">
        <v>359</v>
      </c>
      <c r="D179" s="4">
        <v>45.024024008324112</v>
      </c>
      <c r="E179" t="str">
        <f>[1]!s_dq_tradestatus(B179,"20151112")</f>
        <v>停牌一天</v>
      </c>
    </row>
    <row r="180" spans="1:5" ht="16.5">
      <c r="A180" s="2">
        <v>42319</v>
      </c>
      <c r="B180" s="1" t="s">
        <v>360</v>
      </c>
      <c r="C180" s="1" t="s">
        <v>361</v>
      </c>
      <c r="D180" s="4">
        <v>13.965325354352252</v>
      </c>
      <c r="E180" t="str">
        <f>[1]!s_dq_tradestatus(B180,"20151112")</f>
        <v>停牌一天</v>
      </c>
    </row>
    <row r="181" spans="1:5" ht="16.5">
      <c r="A181" s="2">
        <v>42319</v>
      </c>
      <c r="B181" s="1" t="s">
        <v>362</v>
      </c>
      <c r="C181" s="1" t="s">
        <v>363</v>
      </c>
      <c r="D181" s="4">
        <v>27.87831671186887</v>
      </c>
      <c r="E181" t="str">
        <f>[1]!s_dq_tradestatus(B181,"20151112")</f>
        <v>停牌一天</v>
      </c>
    </row>
    <row r="182" spans="1:5" ht="16.5">
      <c r="A182" s="2">
        <v>42319</v>
      </c>
      <c r="B182" s="1" t="s">
        <v>364</v>
      </c>
      <c r="C182" s="1" t="s">
        <v>365</v>
      </c>
      <c r="D182" s="4">
        <v>35.886516839611531</v>
      </c>
      <c r="E182" t="str">
        <f>[1]!s_dq_tradestatus(B182,"20151112")</f>
        <v>停牌一天</v>
      </c>
    </row>
    <row r="183" spans="1:5" ht="16.5">
      <c r="A183" s="2">
        <v>42319</v>
      </c>
      <c r="B183" s="1" t="s">
        <v>366</v>
      </c>
      <c r="C183" s="1" t="s">
        <v>367</v>
      </c>
      <c r="D183" s="4">
        <v>12.942863179126924</v>
      </c>
      <c r="E183" t="str">
        <f>[1]!s_dq_tradestatus(B183,"20151112")</f>
        <v>停牌一天</v>
      </c>
    </row>
    <row r="184" spans="1:5" ht="16.5">
      <c r="A184" s="2">
        <v>42319</v>
      </c>
      <c r="B184" s="1" t="s">
        <v>368</v>
      </c>
      <c r="C184" s="1" t="s">
        <v>369</v>
      </c>
      <c r="D184" s="4">
        <v>17.133431306104423</v>
      </c>
      <c r="E184" t="str">
        <f>[1]!s_dq_tradestatus(B184,"20151112")</f>
        <v>停牌一天</v>
      </c>
    </row>
    <row r="185" spans="1:5" ht="16.5">
      <c r="A185" s="2">
        <v>42319</v>
      </c>
      <c r="B185" s="1" t="s">
        <v>370</v>
      </c>
      <c r="C185" s="1" t="s">
        <v>371</v>
      </c>
      <c r="D185" s="4">
        <v>13.859655060693765</v>
      </c>
      <c r="E185" t="str">
        <f>[1]!s_dq_tradestatus(B185,"20151112")</f>
        <v>停牌一天</v>
      </c>
    </row>
    <row r="186" spans="1:5" ht="16.5">
      <c r="A186" s="2">
        <v>42319</v>
      </c>
      <c r="B186" s="1" t="s">
        <v>372</v>
      </c>
      <c r="C186" s="1" t="s">
        <v>373</v>
      </c>
      <c r="D186" s="4">
        <v>18.481390110339191</v>
      </c>
      <c r="E186" t="str">
        <f>[1]!s_dq_tradestatus(B186,"20151112")</f>
        <v>停牌一天</v>
      </c>
    </row>
    <row r="187" spans="1:5" ht="16.5">
      <c r="A187" s="2">
        <v>42319</v>
      </c>
      <c r="B187" s="1" t="s">
        <v>374</v>
      </c>
      <c r="C187" s="1" t="s">
        <v>375</v>
      </c>
      <c r="D187" s="4">
        <v>28.110576420674231</v>
      </c>
      <c r="E187" t="str">
        <f>[1]!s_dq_tradestatus(B187,"20151112")</f>
        <v>停牌一天</v>
      </c>
    </row>
    <row r="188" spans="1:5" ht="16.5">
      <c r="A188" s="2">
        <v>42319</v>
      </c>
      <c r="B188" s="1" t="s">
        <v>376</v>
      </c>
      <c r="C188" s="1" t="s">
        <v>377</v>
      </c>
      <c r="D188" s="4">
        <v>20.217480499278871</v>
      </c>
      <c r="E188" t="str">
        <f>[1]!s_dq_tradestatus(B188,"20151112")</f>
        <v>停牌一天</v>
      </c>
    </row>
    <row r="189" spans="1:5" ht="16.5">
      <c r="A189" s="2">
        <v>42319</v>
      </c>
      <c r="B189" s="1" t="s">
        <v>378</v>
      </c>
      <c r="C189" s="1" t="s">
        <v>379</v>
      </c>
      <c r="D189" s="4">
        <v>7.9490168139619577</v>
      </c>
      <c r="E189" t="str">
        <f>[1]!s_dq_tradestatus(B189,"20151112")</f>
        <v>停牌一天</v>
      </c>
    </row>
    <row r="190" spans="1:5" ht="16.5">
      <c r="A190" s="2">
        <v>42319</v>
      </c>
      <c r="B190" s="1" t="s">
        <v>380</v>
      </c>
      <c r="C190" s="1" t="s">
        <v>381</v>
      </c>
      <c r="D190" s="4">
        <v>10.906498099799567</v>
      </c>
      <c r="E190" t="str">
        <f>[1]!s_dq_tradestatus(B190,"20151112")</f>
        <v>停牌一天</v>
      </c>
    </row>
    <row r="191" spans="1:5" ht="16.5">
      <c r="A191" s="2">
        <v>42319</v>
      </c>
      <c r="B191" s="1" t="s">
        <v>382</v>
      </c>
      <c r="C191" s="1" t="s">
        <v>383</v>
      </c>
      <c r="D191" s="4">
        <v>11.565021211017877</v>
      </c>
      <c r="E191" t="str">
        <f>[1]!s_dq_tradestatus(B191,"20151112")</f>
        <v>停牌一天</v>
      </c>
    </row>
    <row r="192" spans="1:5" ht="16.5">
      <c r="A192" s="2">
        <v>42319</v>
      </c>
      <c r="B192" s="1" t="s">
        <v>384</v>
      </c>
      <c r="C192" s="1" t="s">
        <v>385</v>
      </c>
      <c r="D192" s="4">
        <v>20.704821802935008</v>
      </c>
      <c r="E192" t="str">
        <f>[1]!s_dq_tradestatus(B192,"20151112")</f>
        <v>停牌一天</v>
      </c>
    </row>
    <row r="193" spans="1:5" ht="16.5">
      <c r="A193" s="2">
        <v>42319</v>
      </c>
      <c r="B193" s="1" t="s">
        <v>386</v>
      </c>
      <c r="C193" s="1" t="s">
        <v>387</v>
      </c>
      <c r="D193" s="4">
        <v>14.9544276082778</v>
      </c>
      <c r="E193" t="str">
        <f>[1]!s_dq_tradestatus(B193,"20151112")</f>
        <v>停牌一天</v>
      </c>
    </row>
    <row r="194" spans="1:5" ht="16.5">
      <c r="A194" s="2">
        <v>42319</v>
      </c>
      <c r="B194" s="1" t="s">
        <v>388</v>
      </c>
      <c r="C194" s="1" t="s">
        <v>389</v>
      </c>
      <c r="D194" s="4">
        <v>93.16057677246971</v>
      </c>
      <c r="E194" t="str">
        <f>[1]!s_dq_tradestatus(B194,"20151112")</f>
        <v>停牌一天</v>
      </c>
    </row>
    <row r="195" spans="1:5" ht="16.5">
      <c r="A195" s="2">
        <v>42319</v>
      </c>
      <c r="B195" s="1" t="s">
        <v>390</v>
      </c>
      <c r="C195" s="1" t="s">
        <v>391</v>
      </c>
      <c r="D195" s="4">
        <v>10.266487812917758</v>
      </c>
      <c r="E195" t="str">
        <f>[1]!s_dq_tradestatus(B195,"20151112")</f>
        <v>停牌一天</v>
      </c>
    </row>
    <row r="196" spans="1:5" ht="16.5">
      <c r="A196" s="2">
        <v>42319</v>
      </c>
      <c r="B196" s="1" t="s">
        <v>392</v>
      </c>
      <c r="C196" s="1" t="s">
        <v>393</v>
      </c>
      <c r="D196" s="4">
        <v>32.591117414574484</v>
      </c>
      <c r="E196" t="str">
        <f>[1]!s_dq_tradestatus(B196,"20151112")</f>
        <v>停牌一天</v>
      </c>
    </row>
    <row r="197" spans="1:5" ht="16.5">
      <c r="A197" s="2">
        <v>42319</v>
      </c>
      <c r="B197" s="1" t="s">
        <v>394</v>
      </c>
      <c r="C197" s="1" t="s">
        <v>395</v>
      </c>
      <c r="D197" s="4">
        <v>34.339903767273285</v>
      </c>
      <c r="E197" t="str">
        <f>[1]!s_dq_tradestatus(B197,"20151112")</f>
        <v>停牌一天</v>
      </c>
    </row>
    <row r="198" spans="1:5" ht="16.5">
      <c r="A198" s="2">
        <v>42319</v>
      </c>
      <c r="B198" s="1" t="s">
        <v>396</v>
      </c>
      <c r="C198" s="1" t="s">
        <v>397</v>
      </c>
      <c r="D198" s="4">
        <v>52.391928842161391</v>
      </c>
      <c r="E198" t="str">
        <f>[1]!s_dq_tradestatus(B198,"20151112")</f>
        <v>停牌一天</v>
      </c>
    </row>
    <row r="199" spans="1:5" ht="16.5">
      <c r="A199" s="2">
        <v>42319</v>
      </c>
      <c r="B199" s="1" t="s">
        <v>398</v>
      </c>
      <c r="C199" s="1" t="s">
        <v>399</v>
      </c>
      <c r="D199" s="4">
        <v>13.443414039929754</v>
      </c>
      <c r="E199" t="str">
        <f>[1]!s_dq_tradestatus(B199,"20151112")</f>
        <v>停牌一天</v>
      </c>
    </row>
    <row r="200" spans="1:5" ht="16.5">
      <c r="A200" s="2">
        <v>42319</v>
      </c>
      <c r="B200" s="1" t="s">
        <v>400</v>
      </c>
      <c r="C200" s="1" t="s">
        <v>401</v>
      </c>
      <c r="D200" s="4">
        <v>28.84317034820889</v>
      </c>
      <c r="E200" t="str">
        <f>[1]!s_dq_tradestatus(B200,"20151112")</f>
        <v>停牌一天</v>
      </c>
    </row>
    <row r="201" spans="1:5" ht="16.5">
      <c r="A201" s="2">
        <v>42319</v>
      </c>
      <c r="B201" s="1" t="s">
        <v>402</v>
      </c>
      <c r="C201" s="1" t="s">
        <v>403</v>
      </c>
      <c r="D201" s="4">
        <v>22.747587481545761</v>
      </c>
      <c r="E201" t="str">
        <f>[1]!s_dq_tradestatus(B201,"20151112")</f>
        <v>停牌一天</v>
      </c>
    </row>
    <row r="202" spans="1:5" ht="16.5">
      <c r="A202" s="2">
        <v>42319</v>
      </c>
      <c r="B202" s="1" t="s">
        <v>404</v>
      </c>
      <c r="C202" s="1" t="s">
        <v>405</v>
      </c>
      <c r="D202" s="4">
        <v>15.349072986129126</v>
      </c>
      <c r="E202" t="str">
        <f>[1]!s_dq_tradestatus(B202,"20151112")</f>
        <v>停牌一天</v>
      </c>
    </row>
    <row r="203" spans="1:5" ht="16.5">
      <c r="A203" s="2">
        <v>42319</v>
      </c>
      <c r="B203" s="1" t="s">
        <v>406</v>
      </c>
      <c r="C203" s="1" t="s">
        <v>407</v>
      </c>
      <c r="D203" s="4">
        <v>13.089110189653999</v>
      </c>
      <c r="E203" t="str">
        <f>[1]!s_dq_tradestatus(B203,"20151112")</f>
        <v>停牌一天</v>
      </c>
    </row>
    <row r="204" spans="1:5" ht="16.5">
      <c r="A204" s="2">
        <v>42319</v>
      </c>
      <c r="B204" s="1" t="s">
        <v>408</v>
      </c>
      <c r="C204" s="1" t="s">
        <v>409</v>
      </c>
      <c r="D204" s="4">
        <v>10.09815033940639</v>
      </c>
      <c r="E204" t="str">
        <f>[1]!s_dq_tradestatus(B204,"20151112")</f>
        <v>停牌一天</v>
      </c>
    </row>
    <row r="205" spans="1:5" ht="16.5">
      <c r="A205" s="2">
        <v>42319</v>
      </c>
      <c r="B205" s="1" t="s">
        <v>410</v>
      </c>
      <c r="C205" s="1" t="s">
        <v>411</v>
      </c>
      <c r="D205" s="4">
        <v>29.313279780589731</v>
      </c>
      <c r="E205" t="str">
        <f>[1]!s_dq_tradestatus(B205,"20151112")</f>
        <v>停牌一天</v>
      </c>
    </row>
    <row r="206" spans="1:5" ht="16.5">
      <c r="A206" s="2">
        <v>42319</v>
      </c>
      <c r="B206" s="1" t="s">
        <v>412</v>
      </c>
      <c r="C206" s="1" t="s">
        <v>413</v>
      </c>
      <c r="D206" s="4">
        <v>8.7373059197256939</v>
      </c>
      <c r="E206" t="str">
        <f>[1]!s_dq_tradestatus(B206,"20151112")</f>
        <v>停牌一天</v>
      </c>
    </row>
    <row r="207" spans="1:5" ht="16.5">
      <c r="A207" s="2">
        <v>42319</v>
      </c>
      <c r="B207" s="1" t="s">
        <v>414</v>
      </c>
      <c r="C207" s="1" t="s">
        <v>415</v>
      </c>
      <c r="D207" s="4">
        <v>18.684619734007157</v>
      </c>
      <c r="E207" t="str">
        <f>[1]!s_dq_tradestatus(B207,"20151112")</f>
        <v>停牌一天</v>
      </c>
    </row>
    <row r="208" spans="1:5" ht="16.5">
      <c r="A208" s="2">
        <v>42319</v>
      </c>
      <c r="B208" s="1" t="s">
        <v>416</v>
      </c>
      <c r="C208" s="1" t="s">
        <v>417</v>
      </c>
      <c r="D208" s="4">
        <v>13.997809997261964</v>
      </c>
      <c r="E208" t="str">
        <f>[1]!s_dq_tradestatus(B208,"20151112")</f>
        <v>停牌一天</v>
      </c>
    </row>
    <row r="209" spans="1:5" ht="16.5">
      <c r="A209" s="2">
        <v>42319</v>
      </c>
      <c r="B209" s="1" t="s">
        <v>418</v>
      </c>
      <c r="C209" s="1" t="s">
        <v>419</v>
      </c>
      <c r="D209" s="4">
        <v>14.136146825629448</v>
      </c>
      <c r="E209" t="str">
        <f>[1]!s_dq_tradestatus(B209,"20151112")</f>
        <v>停牌一天</v>
      </c>
    </row>
    <row r="210" spans="1:5" ht="16.5">
      <c r="A210" s="2">
        <v>42319</v>
      </c>
      <c r="B210" s="1" t="s">
        <v>420</v>
      </c>
      <c r="C210" s="1" t="s">
        <v>421</v>
      </c>
      <c r="D210" s="4">
        <v>14.345661746816967</v>
      </c>
      <c r="E210" t="str">
        <f>[1]!s_dq_tradestatus(B210,"20151112")</f>
        <v>停牌一天</v>
      </c>
    </row>
    <row r="211" spans="1:5" ht="16.5">
      <c r="A211" s="2">
        <v>42319</v>
      </c>
      <c r="B211" s="1" t="s">
        <v>422</v>
      </c>
      <c r="C211" s="1" t="s">
        <v>423</v>
      </c>
      <c r="D211" s="4">
        <v>13.855540636442692</v>
      </c>
      <c r="E211" t="str">
        <f>[1]!s_dq_tradestatus(B211,"20151112")</f>
        <v>停牌一天</v>
      </c>
    </row>
    <row r="212" spans="1:5" ht="16.5">
      <c r="A212" s="2">
        <v>42319</v>
      </c>
      <c r="B212" s="1" t="s">
        <v>424</v>
      </c>
      <c r="C212" s="1" t="s">
        <v>425</v>
      </c>
      <c r="D212" s="4">
        <v>26.565756824202111</v>
      </c>
      <c r="E212" t="str">
        <f>[1]!s_dq_tradestatus(B212,"20151112")</f>
        <v>停牌一天</v>
      </c>
    </row>
    <row r="213" spans="1:5" ht="16.5">
      <c r="A213" s="2">
        <v>42319</v>
      </c>
      <c r="B213" s="1" t="s">
        <v>426</v>
      </c>
      <c r="C213" s="1" t="s">
        <v>427</v>
      </c>
      <c r="D213" s="4">
        <v>29.890134813387093</v>
      </c>
      <c r="E213" t="str">
        <f>[1]!s_dq_tradestatus(B213,"20151112")</f>
        <v>停牌一天</v>
      </c>
    </row>
    <row r="214" spans="1:5" ht="16.5">
      <c r="A214" s="2">
        <v>42319</v>
      </c>
      <c r="B214" s="1" t="s">
        <v>428</v>
      </c>
      <c r="C214" s="1" t="s">
        <v>429</v>
      </c>
      <c r="D214" s="4">
        <v>16.043459866024211</v>
      </c>
      <c r="E214" t="str">
        <f>[1]!s_dq_tradestatus(B214,"20151112")</f>
        <v>停牌一天</v>
      </c>
    </row>
    <row r="215" spans="1:5" ht="16.5">
      <c r="A215" s="2">
        <v>42319</v>
      </c>
      <c r="B215" s="1" t="s">
        <v>430</v>
      </c>
      <c r="C215" s="1" t="s">
        <v>431</v>
      </c>
      <c r="D215" s="4">
        <v>16.405573451643161</v>
      </c>
      <c r="E215" t="str">
        <f>[1]!s_dq_tradestatus(B215,"20151112")</f>
        <v>停牌一天</v>
      </c>
    </row>
    <row r="216" spans="1:5" ht="16.5">
      <c r="A216" s="2">
        <v>42319</v>
      </c>
      <c r="B216" s="1" t="s">
        <v>432</v>
      </c>
      <c r="C216" s="1" t="s">
        <v>433</v>
      </c>
      <c r="D216" s="4">
        <v>24.726453430849094</v>
      </c>
      <c r="E216" t="str">
        <f>[1]!s_dq_tradestatus(B216,"20151112")</f>
        <v>停牌一天</v>
      </c>
    </row>
    <row r="217" spans="1:5" ht="16.5">
      <c r="A217" s="2">
        <v>42319</v>
      </c>
      <c r="B217" s="1" t="s">
        <v>434</v>
      </c>
      <c r="C217" s="1" t="s">
        <v>435</v>
      </c>
      <c r="D217" s="4">
        <v>21.736162977248014</v>
      </c>
      <c r="E217" t="str">
        <f>[1]!s_dq_tradestatus(B217,"20151112")</f>
        <v>停牌一天</v>
      </c>
    </row>
    <row r="218" spans="1:5" ht="16.5">
      <c r="A218" s="2">
        <v>42319</v>
      </c>
      <c r="B218" s="1" t="s">
        <v>436</v>
      </c>
      <c r="C218" s="1" t="s">
        <v>437</v>
      </c>
      <c r="D218" s="4">
        <v>14.810675144783927</v>
      </c>
      <c r="E218" t="str">
        <f>[1]!s_dq_tradestatus(B218,"20151112")</f>
        <v>停牌一天</v>
      </c>
    </row>
    <row r="219" spans="1:5" ht="16.5">
      <c r="A219" s="2">
        <v>42319</v>
      </c>
      <c r="B219" s="1" t="s">
        <v>438</v>
      </c>
      <c r="C219" s="1" t="s">
        <v>439</v>
      </c>
      <c r="D219" s="4">
        <v>7.7362023417616248</v>
      </c>
      <c r="E219" t="str">
        <f>[1]!s_dq_tradestatus(B219,"20151112")</f>
        <v>停牌一天</v>
      </c>
    </row>
    <row r="220" spans="1:5" ht="16.5">
      <c r="A220" s="2">
        <v>42319</v>
      </c>
      <c r="B220" s="1" t="s">
        <v>440</v>
      </c>
      <c r="C220" s="1" t="s">
        <v>441</v>
      </c>
      <c r="D220" s="4">
        <v>10.990664223971651</v>
      </c>
      <c r="E220" t="str">
        <f>[1]!s_dq_tradestatus(B220,"20151112")</f>
        <v>停牌一天</v>
      </c>
    </row>
    <row r="221" spans="1:5" ht="16.5">
      <c r="A221" s="2">
        <v>42319</v>
      </c>
      <c r="B221" s="1" t="s">
        <v>442</v>
      </c>
      <c r="C221" s="1" t="s">
        <v>443</v>
      </c>
      <c r="D221" s="4">
        <v>15.217598064112408</v>
      </c>
      <c r="E221" t="str">
        <f>[1]!s_dq_tradestatus(B221,"20151112")</f>
        <v>停牌一天</v>
      </c>
    </row>
    <row r="222" spans="1:5" ht="16.5">
      <c r="A222" s="2">
        <v>42319</v>
      </c>
      <c r="B222" s="1" t="s">
        <v>444</v>
      </c>
      <c r="C222" s="1" t="s">
        <v>445</v>
      </c>
      <c r="D222" s="4">
        <v>10.395772693479294</v>
      </c>
      <c r="E222" t="str">
        <f>[1]!s_dq_tradestatus(B222,"20151112")</f>
        <v>停牌一天</v>
      </c>
    </row>
    <row r="223" spans="1:5" ht="16.5">
      <c r="A223" s="2">
        <v>42319</v>
      </c>
      <c r="B223" s="1" t="s">
        <v>446</v>
      </c>
      <c r="C223" s="1" t="s">
        <v>447</v>
      </c>
      <c r="D223" s="4">
        <v>27.500762071431005</v>
      </c>
      <c r="E223" t="str">
        <f>[1]!s_dq_tradestatus(B223,"20151112")</f>
        <v>停牌一天</v>
      </c>
    </row>
    <row r="224" spans="1:5" ht="16.5">
      <c r="A224" s="2">
        <v>42319</v>
      </c>
      <c r="B224" s="1" t="s">
        <v>448</v>
      </c>
      <c r="C224" s="1" t="s">
        <v>449</v>
      </c>
      <c r="D224" s="4">
        <v>17.753437853326652</v>
      </c>
      <c r="E224" t="str">
        <f>[1]!s_dq_tradestatus(B224,"20151112")</f>
        <v>停牌一天</v>
      </c>
    </row>
    <row r="225" spans="1:5" ht="16.5">
      <c r="A225" s="2">
        <v>42319</v>
      </c>
      <c r="B225" s="1" t="s">
        <v>450</v>
      </c>
      <c r="C225" s="1" t="s">
        <v>451</v>
      </c>
      <c r="D225" s="4">
        <v>7.3610026763746292</v>
      </c>
      <c r="E225" t="str">
        <f>[1]!s_dq_tradestatus(B225,"20151112")</f>
        <v>停牌一天</v>
      </c>
    </row>
    <row r="226" spans="1:5" ht="16.5">
      <c r="A226" s="2">
        <v>42319</v>
      </c>
      <c r="B226" s="1" t="s">
        <v>452</v>
      </c>
      <c r="C226" s="1" t="s">
        <v>453</v>
      </c>
      <c r="D226" s="4">
        <v>44.158879949796614</v>
      </c>
      <c r="E226" t="str">
        <f>[1]!s_dq_tradestatus(B226,"20151112")</f>
        <v>停牌一天</v>
      </c>
    </row>
    <row r="227" spans="1:5" ht="16.5">
      <c r="A227" s="2">
        <v>42319</v>
      </c>
      <c r="B227" s="1" t="s">
        <v>454</v>
      </c>
      <c r="C227" s="1" t="s">
        <v>455</v>
      </c>
      <c r="D227" s="4">
        <v>18.965369056400206</v>
      </c>
      <c r="E227" t="str">
        <f>[1]!s_dq_tradestatus(B227,"20151112")</f>
        <v>停牌一天</v>
      </c>
    </row>
    <row r="228" spans="1:5" ht="16.5">
      <c r="A228" s="2">
        <v>42319</v>
      </c>
      <c r="B228" s="1" t="s">
        <v>456</v>
      </c>
      <c r="C228" s="1" t="s">
        <v>457</v>
      </c>
      <c r="D228" s="4">
        <v>9.8771189279732017</v>
      </c>
      <c r="E228" t="str">
        <f>[1]!s_dq_tradestatus(B228,"20151112")</f>
        <v>停牌一天</v>
      </c>
    </row>
    <row r="229" spans="1:5" ht="16.5">
      <c r="A229" s="2">
        <v>42319</v>
      </c>
      <c r="B229" s="1" t="s">
        <v>458</v>
      </c>
      <c r="C229" s="1" t="s">
        <v>459</v>
      </c>
      <c r="D229" s="4">
        <v>24.959729321545623</v>
      </c>
      <c r="E229" t="str">
        <f>[1]!s_dq_tradestatus(B229,"20151112")</f>
        <v>停牌一天</v>
      </c>
    </row>
    <row r="230" spans="1:5" ht="16.5">
      <c r="A230" s="2">
        <v>42319</v>
      </c>
      <c r="B230" s="1" t="s">
        <v>460</v>
      </c>
      <c r="C230" s="1" t="s">
        <v>461</v>
      </c>
      <c r="D230" s="4">
        <v>11.972535618279569</v>
      </c>
      <c r="E230" t="str">
        <f>[1]!s_dq_tradestatus(B230,"20151112")</f>
        <v>停牌一天</v>
      </c>
    </row>
    <row r="231" spans="1:5" ht="16.5">
      <c r="A231" s="2">
        <v>42319</v>
      </c>
      <c r="B231" s="1" t="s">
        <v>462</v>
      </c>
      <c r="C231" s="1" t="s">
        <v>463</v>
      </c>
      <c r="D231" s="4">
        <v>23.512362382902793</v>
      </c>
      <c r="E231" t="str">
        <f>[1]!s_dq_tradestatus(B231,"20151112")</f>
        <v>停牌一天</v>
      </c>
    </row>
    <row r="232" spans="1:5" ht="16.5">
      <c r="A232" s="2">
        <v>42319</v>
      </c>
      <c r="B232" s="1" t="s">
        <v>464</v>
      </c>
      <c r="C232" s="1" t="s">
        <v>465</v>
      </c>
      <c r="D232" s="4">
        <v>21.942549919790213</v>
      </c>
      <c r="E232" t="str">
        <f>[1]!s_dq_tradestatus(B232,"20151112")</f>
        <v>停牌一天</v>
      </c>
    </row>
    <row r="233" spans="1:5" ht="16.5">
      <c r="A233" s="2">
        <v>42319</v>
      </c>
      <c r="B233" s="1" t="s">
        <v>466</v>
      </c>
      <c r="C233" s="1" t="s">
        <v>467</v>
      </c>
      <c r="D233" s="4">
        <v>10.826881701134624</v>
      </c>
      <c r="E233" t="str">
        <f>[1]!s_dq_tradestatus(B233,"20151112")</f>
        <v>停牌一天</v>
      </c>
    </row>
    <row r="234" spans="1:5" ht="16.5">
      <c r="A234" s="2">
        <v>42319</v>
      </c>
      <c r="B234" s="1" t="s">
        <v>468</v>
      </c>
      <c r="C234" s="1" t="s">
        <v>469</v>
      </c>
      <c r="D234" s="4">
        <v>19.863847002525141</v>
      </c>
      <c r="E234" t="str">
        <f>[1]!s_dq_tradestatus(B234,"20151112")</f>
        <v>停牌一天</v>
      </c>
    </row>
    <row r="235" spans="1:5" ht="16.5">
      <c r="A235" s="2">
        <v>42319</v>
      </c>
      <c r="B235" s="1" t="s">
        <v>470</v>
      </c>
      <c r="C235" s="1" t="s">
        <v>471</v>
      </c>
      <c r="D235" s="4">
        <v>21.413748869545561</v>
      </c>
      <c r="E235" t="str">
        <f>[1]!s_dq_tradestatus(B235,"20151112")</f>
        <v>停牌一天</v>
      </c>
    </row>
    <row r="236" spans="1:5" ht="16.5">
      <c r="A236" s="2">
        <v>42319</v>
      </c>
      <c r="B236" s="1" t="s">
        <v>472</v>
      </c>
      <c r="C236" s="1" t="s">
        <v>473</v>
      </c>
      <c r="D236" s="4">
        <v>20.520514290063304</v>
      </c>
      <c r="E236" t="str">
        <f>[1]!s_dq_tradestatus(B236,"20151112")</f>
        <v>停牌一天</v>
      </c>
    </row>
    <row r="237" spans="1:5" ht="16.5">
      <c r="A237" s="2">
        <v>42319</v>
      </c>
      <c r="B237" s="1" t="s">
        <v>474</v>
      </c>
      <c r="C237" s="1" t="s">
        <v>475</v>
      </c>
      <c r="D237" s="4">
        <v>13.645373148272499</v>
      </c>
      <c r="E237" t="str">
        <f>[1]!s_dq_tradestatus(B237,"20151112")</f>
        <v>停牌一天</v>
      </c>
    </row>
    <row r="238" spans="1:5" ht="16.5">
      <c r="A238" s="6">
        <v>42319</v>
      </c>
      <c r="B238" s="7" t="s">
        <v>476</v>
      </c>
      <c r="C238" s="7" t="s">
        <v>477</v>
      </c>
      <c r="D238" s="8">
        <v>20.811410539120267</v>
      </c>
      <c r="E238" s="9" t="str">
        <f>[1]!s_dq_tradestatus(B238,"20151112")</f>
        <v>交易</v>
      </c>
    </row>
    <row r="239" spans="1:5" ht="16.5">
      <c r="A239" s="2">
        <v>42319</v>
      </c>
      <c r="B239" s="1" t="s">
        <v>478</v>
      </c>
      <c r="C239" s="1" t="s">
        <v>479</v>
      </c>
      <c r="D239" s="4">
        <v>52.004925374207644</v>
      </c>
      <c r="E239" t="str">
        <f>[1]!s_dq_tradestatus(B239,"20151112")</f>
        <v>停牌一天</v>
      </c>
    </row>
  </sheetData>
  <autoFilter ref="A1:E239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2015-11-12T01:35:06Z</dcterms:modified>
</cp:coreProperties>
</file>