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Sheet1!$G$1:$G$243</definedName>
  </definedNames>
  <calcPr calcId="125725"/>
</workbook>
</file>

<file path=xl/calcChain.xml><?xml version="1.0" encoding="utf-8"?>
<calcChain xmlns="http://schemas.openxmlformats.org/spreadsheetml/2006/main">
  <c r="E3" i="1"/>
  <c r="G3"/>
  <c r="E4"/>
  <c r="G4"/>
  <c r="E5"/>
  <c r="G5"/>
  <c r="E6"/>
  <c r="G6"/>
  <c r="E7"/>
  <c r="G7"/>
  <c r="E8"/>
  <c r="G8"/>
  <c r="E9"/>
  <c r="G9"/>
  <c r="E10"/>
  <c r="G10"/>
  <c r="E11"/>
  <c r="G11"/>
  <c r="E12"/>
  <c r="G12"/>
  <c r="E13"/>
  <c r="G13"/>
  <c r="E14"/>
  <c r="G14"/>
  <c r="E15"/>
  <c r="G15"/>
  <c r="E16"/>
  <c r="G16"/>
  <c r="E17"/>
  <c r="G17"/>
  <c r="E18"/>
  <c r="G18"/>
  <c r="E19"/>
  <c r="G19"/>
  <c r="E20"/>
  <c r="G20"/>
  <c r="E21"/>
  <c r="G21"/>
  <c r="E22"/>
  <c r="G22"/>
  <c r="E23"/>
  <c r="G23"/>
  <c r="E24"/>
  <c r="G24"/>
  <c r="E25"/>
  <c r="G25"/>
  <c r="E26"/>
  <c r="G26"/>
  <c r="E27"/>
  <c r="G27"/>
  <c r="E28"/>
  <c r="G28"/>
  <c r="E29"/>
  <c r="G29"/>
  <c r="E30"/>
  <c r="G30"/>
  <c r="E31"/>
  <c r="G31"/>
  <c r="E32"/>
  <c r="G32"/>
  <c r="E33"/>
  <c r="G33"/>
  <c r="E34"/>
  <c r="G34"/>
  <c r="E35"/>
  <c r="G35"/>
  <c r="E36"/>
  <c r="G36"/>
  <c r="E37"/>
  <c r="G37"/>
  <c r="E38"/>
  <c r="G38"/>
  <c r="E39"/>
  <c r="G39"/>
  <c r="E40"/>
  <c r="G40"/>
  <c r="E41"/>
  <c r="G41"/>
  <c r="E42"/>
  <c r="G42"/>
  <c r="E43"/>
  <c r="G43"/>
  <c r="E44"/>
  <c r="G44"/>
  <c r="E45"/>
  <c r="G45"/>
  <c r="E46"/>
  <c r="G46"/>
  <c r="E47"/>
  <c r="G47"/>
  <c r="E48"/>
  <c r="G48"/>
  <c r="E49"/>
  <c r="G49"/>
  <c r="E50"/>
  <c r="G50"/>
  <c r="E51"/>
  <c r="G51"/>
  <c r="E52"/>
  <c r="G52"/>
  <c r="E53"/>
  <c r="G53"/>
  <c r="E54"/>
  <c r="G54"/>
  <c r="E55"/>
  <c r="G55"/>
  <c r="E56"/>
  <c r="G56"/>
  <c r="E57"/>
  <c r="G57"/>
  <c r="E58"/>
  <c r="G58"/>
  <c r="E59"/>
  <c r="G59"/>
  <c r="E60"/>
  <c r="G60"/>
  <c r="E61"/>
  <c r="G61"/>
  <c r="E62"/>
  <c r="G62"/>
  <c r="E63"/>
  <c r="G63"/>
  <c r="E64"/>
  <c r="G64"/>
  <c r="E65"/>
  <c r="G65"/>
  <c r="E66"/>
  <c r="G66"/>
  <c r="E67"/>
  <c r="G67"/>
  <c r="E68"/>
  <c r="G68"/>
  <c r="E69"/>
  <c r="G69"/>
  <c r="E70"/>
  <c r="G70"/>
  <c r="E71"/>
  <c r="G71"/>
  <c r="E72"/>
  <c r="G72"/>
  <c r="E73"/>
  <c r="G73"/>
  <c r="E74"/>
  <c r="G74"/>
  <c r="E75"/>
  <c r="G75"/>
  <c r="E76"/>
  <c r="G76"/>
  <c r="E77"/>
  <c r="G77"/>
  <c r="E78"/>
  <c r="G78"/>
  <c r="E79"/>
  <c r="G79"/>
  <c r="E80"/>
  <c r="G80"/>
  <c r="E81"/>
  <c r="G81"/>
  <c r="E82"/>
  <c r="G82"/>
  <c r="E83"/>
  <c r="G83"/>
  <c r="E84"/>
  <c r="G84"/>
  <c r="E85"/>
  <c r="G85"/>
  <c r="E86"/>
  <c r="G86"/>
  <c r="E87"/>
  <c r="G87"/>
  <c r="E88"/>
  <c r="G88"/>
  <c r="E89"/>
  <c r="G89"/>
  <c r="E90"/>
  <c r="G90"/>
  <c r="E91"/>
  <c r="G91"/>
  <c r="E92"/>
  <c r="G92"/>
  <c r="E93"/>
  <c r="G93"/>
  <c r="E94"/>
  <c r="G94"/>
  <c r="E95"/>
  <c r="G95"/>
  <c r="E96"/>
  <c r="G96"/>
  <c r="E97"/>
  <c r="G97"/>
  <c r="E98"/>
  <c r="G98"/>
  <c r="E99"/>
  <c r="G99"/>
  <c r="E100"/>
  <c r="G100"/>
  <c r="E101"/>
  <c r="G101"/>
  <c r="E102"/>
  <c r="G102"/>
  <c r="E103"/>
  <c r="G103"/>
  <c r="E104"/>
  <c r="G104"/>
  <c r="E105"/>
  <c r="G105"/>
  <c r="E106"/>
  <c r="G106"/>
  <c r="E107"/>
  <c r="G107"/>
  <c r="E108"/>
  <c r="G108"/>
  <c r="E109"/>
  <c r="G109"/>
  <c r="E110"/>
  <c r="G110"/>
  <c r="E111"/>
  <c r="G111"/>
  <c r="E112"/>
  <c r="G112"/>
  <c r="E113"/>
  <c r="G113"/>
  <c r="E114"/>
  <c r="G114"/>
  <c r="E115"/>
  <c r="G115"/>
  <c r="E116"/>
  <c r="G116"/>
  <c r="E117"/>
  <c r="G117"/>
  <c r="E118"/>
  <c r="G118"/>
  <c r="E119"/>
  <c r="G119"/>
  <c r="E120"/>
  <c r="G120"/>
  <c r="E121"/>
  <c r="G121"/>
  <c r="E122"/>
  <c r="G122"/>
  <c r="E123"/>
  <c r="G123"/>
  <c r="E124"/>
  <c r="G124"/>
  <c r="E125"/>
  <c r="G125"/>
  <c r="E126"/>
  <c r="G126"/>
  <c r="E127"/>
  <c r="G127"/>
  <c r="E128"/>
  <c r="G128"/>
  <c r="E129"/>
  <c r="G129"/>
  <c r="E130"/>
  <c r="G130"/>
  <c r="E131"/>
  <c r="G131"/>
  <c r="E132"/>
  <c r="G132"/>
  <c r="E133"/>
  <c r="G133"/>
  <c r="E134"/>
  <c r="G134"/>
  <c r="E135"/>
  <c r="G135"/>
  <c r="E136"/>
  <c r="G136"/>
  <c r="E137"/>
  <c r="G137"/>
  <c r="E138"/>
  <c r="G138"/>
  <c r="E139"/>
  <c r="G139"/>
  <c r="E140"/>
  <c r="G140"/>
  <c r="E141"/>
  <c r="G141"/>
  <c r="E142"/>
  <c r="G142"/>
  <c r="E143"/>
  <c r="G143"/>
  <c r="E144"/>
  <c r="G144"/>
  <c r="E145"/>
  <c r="G145"/>
  <c r="E146"/>
  <c r="G146"/>
  <c r="E147"/>
  <c r="G147"/>
  <c r="E148"/>
  <c r="G148"/>
  <c r="E149"/>
  <c r="G149"/>
  <c r="E150"/>
  <c r="G150"/>
  <c r="E151"/>
  <c r="G151"/>
  <c r="E152"/>
  <c r="G152"/>
  <c r="E153"/>
  <c r="G153"/>
  <c r="E154"/>
  <c r="G154"/>
  <c r="E155"/>
  <c r="G155"/>
  <c r="E156"/>
  <c r="G156"/>
  <c r="E157"/>
  <c r="G157"/>
  <c r="E158"/>
  <c r="G158"/>
  <c r="E159"/>
  <c r="G159"/>
  <c r="E160"/>
  <c r="G160"/>
  <c r="E161"/>
  <c r="G161"/>
  <c r="E162"/>
  <c r="G162"/>
  <c r="E163"/>
  <c r="G163"/>
  <c r="E164"/>
  <c r="G164"/>
  <c r="E165"/>
  <c r="G165"/>
  <c r="E166"/>
  <c r="G166"/>
  <c r="E167"/>
  <c r="G167"/>
  <c r="E168"/>
  <c r="G168"/>
  <c r="E169"/>
  <c r="G169"/>
  <c r="E170"/>
  <c r="G170"/>
  <c r="E171"/>
  <c r="G171"/>
  <c r="E172"/>
  <c r="G172"/>
  <c r="E173"/>
  <c r="G173"/>
  <c r="E174"/>
  <c r="G174"/>
  <c r="E175"/>
  <c r="G175"/>
  <c r="E176"/>
  <c r="G176"/>
  <c r="E177"/>
  <c r="G177"/>
  <c r="E178"/>
  <c r="G178"/>
  <c r="E179"/>
  <c r="G179"/>
  <c r="E180"/>
  <c r="G180"/>
  <c r="E181"/>
  <c r="G181"/>
  <c r="E182"/>
  <c r="G182"/>
  <c r="E183"/>
  <c r="G183"/>
  <c r="E184"/>
  <c r="G184"/>
  <c r="E185"/>
  <c r="G185"/>
  <c r="E186"/>
  <c r="G186"/>
  <c r="E187"/>
  <c r="G187"/>
  <c r="E188"/>
  <c r="G188"/>
  <c r="E189"/>
  <c r="G189"/>
  <c r="E190"/>
  <c r="G190"/>
  <c r="E191"/>
  <c r="G191"/>
  <c r="E192"/>
  <c r="G192"/>
  <c r="E193"/>
  <c r="G193"/>
  <c r="E194"/>
  <c r="G194"/>
  <c r="E195"/>
  <c r="G195"/>
  <c r="E196"/>
  <c r="G196"/>
  <c r="E197"/>
  <c r="G197"/>
  <c r="E198"/>
  <c r="G198"/>
  <c r="E199"/>
  <c r="G199"/>
  <c r="E200"/>
  <c r="G200"/>
  <c r="E201"/>
  <c r="G201"/>
  <c r="E202"/>
  <c r="G202"/>
  <c r="E203"/>
  <c r="G203"/>
  <c r="E204"/>
  <c r="G204"/>
  <c r="E205"/>
  <c r="G205"/>
  <c r="E206"/>
  <c r="G206"/>
  <c r="E207"/>
  <c r="G207"/>
  <c r="E208"/>
  <c r="G208"/>
  <c r="E209"/>
  <c r="G209"/>
  <c r="E210"/>
  <c r="G210"/>
  <c r="E211"/>
  <c r="G211"/>
  <c r="E212"/>
  <c r="G212"/>
  <c r="E213"/>
  <c r="G213"/>
  <c r="E214"/>
  <c r="G214"/>
  <c r="E215"/>
  <c r="G215"/>
  <c r="E216"/>
  <c r="G216"/>
  <c r="E217"/>
  <c r="G217"/>
  <c r="E218"/>
  <c r="G218"/>
  <c r="E219"/>
  <c r="G219"/>
  <c r="E220"/>
  <c r="G220"/>
  <c r="E221"/>
  <c r="G221"/>
  <c r="E222"/>
  <c r="G222"/>
  <c r="E223"/>
  <c r="G223"/>
  <c r="E224"/>
  <c r="G224"/>
  <c r="E225"/>
  <c r="G225"/>
  <c r="E226"/>
  <c r="G226"/>
  <c r="E227"/>
  <c r="G227"/>
  <c r="E228"/>
  <c r="G228"/>
  <c r="E229"/>
  <c r="G229"/>
  <c r="E230"/>
  <c r="G230"/>
  <c r="E231"/>
  <c r="G231"/>
  <c r="E232"/>
  <c r="G232"/>
  <c r="E233"/>
  <c r="G233"/>
  <c r="E234"/>
  <c r="G234"/>
  <c r="E235"/>
  <c r="G235"/>
  <c r="E236"/>
  <c r="G236"/>
  <c r="E237"/>
  <c r="G237"/>
  <c r="E238"/>
  <c r="G238"/>
  <c r="E239"/>
  <c r="G239"/>
  <c r="E240"/>
  <c r="E241"/>
  <c r="E242"/>
  <c r="E243"/>
  <c r="G2"/>
  <c r="E2"/>
</calcChain>
</file>

<file path=xl/sharedStrings.xml><?xml version="1.0" encoding="utf-8"?>
<sst xmlns="http://schemas.openxmlformats.org/spreadsheetml/2006/main" count="968" uniqueCount="494">
  <si>
    <t>日期</t>
  </si>
  <si>
    <t>证券代码</t>
  </si>
  <si>
    <t>证券简称</t>
  </si>
  <si>
    <t>公允价值</t>
  </si>
  <si>
    <t>601919.SH</t>
  </si>
  <si>
    <t>中国远洋</t>
  </si>
  <si>
    <t>600490.SH</t>
  </si>
  <si>
    <t>鹏欣资源</t>
  </si>
  <si>
    <t>600633.SH</t>
  </si>
  <si>
    <t>浙报传媒</t>
  </si>
  <si>
    <t>600643.SH</t>
  </si>
  <si>
    <t>爱建集团</t>
  </si>
  <si>
    <t>000917.SZ</t>
  </si>
  <si>
    <t>电广传媒</t>
  </si>
  <si>
    <t>600739.SH</t>
  </si>
  <si>
    <t>辽宁成大</t>
  </si>
  <si>
    <t>601018.SH</t>
  </si>
  <si>
    <t>宁波港</t>
  </si>
  <si>
    <t>600153.SH</t>
  </si>
  <si>
    <t>建发股份</t>
  </si>
  <si>
    <t>600900.SH</t>
  </si>
  <si>
    <t>长江电力</t>
  </si>
  <si>
    <t>300058.SZ</t>
  </si>
  <si>
    <t>蓝色光标</t>
  </si>
  <si>
    <t>000876.SZ</t>
  </si>
  <si>
    <t>新希望</t>
  </si>
  <si>
    <t>000839.SZ</t>
  </si>
  <si>
    <t>中信国安</t>
  </si>
  <si>
    <t>601618.SH</t>
  </si>
  <si>
    <t>中国中冶</t>
  </si>
  <si>
    <t>000606.SZ</t>
  </si>
  <si>
    <t>青海明胶</t>
  </si>
  <si>
    <t>002443.SZ</t>
  </si>
  <si>
    <t>金洲管道</t>
  </si>
  <si>
    <t>002082.SZ</t>
  </si>
  <si>
    <t>栋梁新材</t>
  </si>
  <si>
    <t>002468.SZ</t>
  </si>
  <si>
    <t>艾迪西</t>
  </si>
  <si>
    <t>002435.SZ</t>
  </si>
  <si>
    <t>长江润发</t>
  </si>
  <si>
    <t>002473.SZ</t>
  </si>
  <si>
    <t>圣莱达</t>
  </si>
  <si>
    <t>002464.SZ</t>
  </si>
  <si>
    <t>金利科技</t>
  </si>
  <si>
    <t>000595.SZ</t>
  </si>
  <si>
    <t>宝塔实业</t>
  </si>
  <si>
    <t>002431.SZ</t>
  </si>
  <si>
    <t>棕榈园林</t>
  </si>
  <si>
    <t>002453.SZ</t>
  </si>
  <si>
    <t>天马精化</t>
  </si>
  <si>
    <t>002452.SZ</t>
  </si>
  <si>
    <t>长高集团</t>
  </si>
  <si>
    <t>002409.SZ</t>
  </si>
  <si>
    <t>雅克科技</t>
  </si>
  <si>
    <t>300087.SZ</t>
  </si>
  <si>
    <t>荃银高科</t>
  </si>
  <si>
    <t>002401.SZ</t>
  </si>
  <si>
    <t>中海科技</t>
  </si>
  <si>
    <t>002412.SZ</t>
  </si>
  <si>
    <t>汉森制药</t>
  </si>
  <si>
    <t>000901.SZ</t>
  </si>
  <si>
    <t>航天科技</t>
  </si>
  <si>
    <t>000534.SZ</t>
  </si>
  <si>
    <t>万泽股份</t>
  </si>
  <si>
    <t>002137.SZ</t>
  </si>
  <si>
    <t>实益达</t>
  </si>
  <si>
    <t>300094.SZ</t>
  </si>
  <si>
    <t>国联水产</t>
  </si>
  <si>
    <t>300099.SZ</t>
  </si>
  <si>
    <t>尤洛卡</t>
  </si>
  <si>
    <t>300093.SZ</t>
  </si>
  <si>
    <t>金刚玻璃</t>
  </si>
  <si>
    <t>002384.SZ</t>
  </si>
  <si>
    <t>东山精密</t>
  </si>
  <si>
    <t>002418.SZ</t>
  </si>
  <si>
    <t>康盛股份</t>
  </si>
  <si>
    <t>002413.SZ</t>
  </si>
  <si>
    <t>常发股份</t>
  </si>
  <si>
    <t>002320.SZ</t>
  </si>
  <si>
    <t>海峡股份</t>
  </si>
  <si>
    <t>000716.SZ</t>
  </si>
  <si>
    <t>黑芝麻</t>
  </si>
  <si>
    <t>002240.SZ</t>
  </si>
  <si>
    <t>威华股份</t>
  </si>
  <si>
    <t>002061.SZ</t>
  </si>
  <si>
    <t>江山化工</t>
  </si>
  <si>
    <t>002265.SZ</t>
  </si>
  <si>
    <t>西仪股份</t>
  </si>
  <si>
    <t>002044.SZ</t>
  </si>
  <si>
    <t>江苏三友</t>
  </si>
  <si>
    <t>000850.SZ</t>
  </si>
  <si>
    <t>华茂股份</t>
  </si>
  <si>
    <t>002072.SZ</t>
  </si>
  <si>
    <t>凯瑞德</t>
  </si>
  <si>
    <t>000553.SZ</t>
  </si>
  <si>
    <t>沙隆达A</t>
  </si>
  <si>
    <t>002091.SZ</t>
  </si>
  <si>
    <t>江苏国泰</t>
  </si>
  <si>
    <t>002310.SZ</t>
  </si>
  <si>
    <t>东方园林</t>
  </si>
  <si>
    <t>000586.SZ</t>
  </si>
  <si>
    <t>汇源通信</t>
  </si>
  <si>
    <t>300030.SZ</t>
  </si>
  <si>
    <t>阳普医疗</t>
  </si>
  <si>
    <t>000779.SZ</t>
  </si>
  <si>
    <t>三毛派神</t>
  </si>
  <si>
    <t>000981.SZ</t>
  </si>
  <si>
    <t>银亿股份</t>
  </si>
  <si>
    <t>300010.SZ</t>
  </si>
  <si>
    <t>立思辰</t>
  </si>
  <si>
    <t>000806.SZ</t>
  </si>
  <si>
    <t>银河生物</t>
  </si>
  <si>
    <t>002303.SZ</t>
  </si>
  <si>
    <t>美盈森</t>
  </si>
  <si>
    <t>002235.SZ</t>
  </si>
  <si>
    <t>安妮股份</t>
  </si>
  <si>
    <t>000633.SZ</t>
  </si>
  <si>
    <t>合金投资</t>
  </si>
  <si>
    <t>002018.SZ</t>
  </si>
  <si>
    <t>华信国际</t>
  </si>
  <si>
    <t>002174.SZ</t>
  </si>
  <si>
    <t>游族网络</t>
  </si>
  <si>
    <t>002075.SZ</t>
  </si>
  <si>
    <t>沙钢股份</t>
  </si>
  <si>
    <t>002014.SZ</t>
  </si>
  <si>
    <t>永新股份</t>
  </si>
  <si>
    <t>000601.SZ</t>
  </si>
  <si>
    <t>韶能股份</t>
  </si>
  <si>
    <t>000007.SZ</t>
  </si>
  <si>
    <t>零七股份</t>
  </si>
  <si>
    <t>002147.SZ</t>
  </si>
  <si>
    <t>方圆支承</t>
  </si>
  <si>
    <t>000851.SZ</t>
  </si>
  <si>
    <t>高鸿股份</t>
  </si>
  <si>
    <t>000529.SZ</t>
  </si>
  <si>
    <t>广弘控股</t>
  </si>
  <si>
    <t>001896.SZ</t>
  </si>
  <si>
    <t>豫能控股</t>
  </si>
  <si>
    <t>002070.SZ</t>
  </si>
  <si>
    <t>众和股份</t>
  </si>
  <si>
    <t>002330.SZ</t>
  </si>
  <si>
    <t>得利斯</t>
  </si>
  <si>
    <t>000603.SZ</t>
  </si>
  <si>
    <t>盛达矿业</t>
  </si>
  <si>
    <t>002210.SZ</t>
  </si>
  <si>
    <t>飞马国际</t>
  </si>
  <si>
    <t>002094.SZ</t>
  </si>
  <si>
    <t>青岛金王</t>
  </si>
  <si>
    <t>000511.SZ</t>
  </si>
  <si>
    <t>烯碳新材</t>
  </si>
  <si>
    <t>002191.SZ</t>
  </si>
  <si>
    <t>劲嘉股份</t>
  </si>
  <si>
    <t>002026.SZ</t>
  </si>
  <si>
    <t>山东威达</t>
  </si>
  <si>
    <t>002203.SZ</t>
  </si>
  <si>
    <t>海亮股份</t>
  </si>
  <si>
    <t>000679.SZ</t>
  </si>
  <si>
    <t>大连友谊</t>
  </si>
  <si>
    <t>000813.SZ</t>
  </si>
  <si>
    <t>天山纺织</t>
  </si>
  <si>
    <t>002106.SZ</t>
  </si>
  <si>
    <t>莱宝高科</t>
  </si>
  <si>
    <t>000670.SZ</t>
  </si>
  <si>
    <t>盈方微</t>
  </si>
  <si>
    <t>000688.SZ</t>
  </si>
  <si>
    <t>建新矿业</t>
  </si>
  <si>
    <t>000657.SZ</t>
  </si>
  <si>
    <t>中钨高新</t>
  </si>
  <si>
    <t>002667.SZ</t>
  </si>
  <si>
    <t>鞍重股份</t>
  </si>
  <si>
    <t>002670.SZ</t>
  </si>
  <si>
    <t>华声股份</t>
  </si>
  <si>
    <t>002655.SZ</t>
  </si>
  <si>
    <t>共达电声</t>
  </si>
  <si>
    <t>300288.SZ</t>
  </si>
  <si>
    <t>朗玛信息</t>
  </si>
  <si>
    <t>002683.SZ</t>
  </si>
  <si>
    <t>宏大爆破</t>
  </si>
  <si>
    <t>300317.SZ</t>
  </si>
  <si>
    <t>珈伟股份</t>
  </si>
  <si>
    <t>300319.SZ</t>
  </si>
  <si>
    <t>麦捷科技</t>
  </si>
  <si>
    <t>300456.SZ</t>
  </si>
  <si>
    <t>耐威科技</t>
  </si>
  <si>
    <t>300467.SZ</t>
  </si>
  <si>
    <t>迅游科技</t>
  </si>
  <si>
    <t>300459.SZ</t>
  </si>
  <si>
    <t>浙江金科</t>
  </si>
  <si>
    <t>300441.SZ</t>
  </si>
  <si>
    <t>鲍斯股份</t>
  </si>
  <si>
    <t>000520.SZ</t>
  </si>
  <si>
    <t>长航凤凰</t>
  </si>
  <si>
    <t>300466.SZ</t>
  </si>
  <si>
    <t>赛摩电气</t>
  </si>
  <si>
    <t>300407.SZ</t>
  </si>
  <si>
    <t>凯发电气</t>
  </si>
  <si>
    <t>002730.SZ</t>
  </si>
  <si>
    <t>电光科技</t>
  </si>
  <si>
    <t>002719.SZ</t>
  </si>
  <si>
    <t>麦趣尔</t>
  </si>
  <si>
    <t>002544.SZ</t>
  </si>
  <si>
    <t>杰赛科技</t>
  </si>
  <si>
    <t>300169.SZ</t>
  </si>
  <si>
    <t>天晟新材</t>
  </si>
  <si>
    <t>002545.SZ</t>
  </si>
  <si>
    <t>东方铁塔</t>
  </si>
  <si>
    <t>300178.SZ</t>
  </si>
  <si>
    <t>腾邦国际</t>
  </si>
  <si>
    <t>002530.SZ</t>
  </si>
  <si>
    <t>丰东股份</t>
  </si>
  <si>
    <t>002537.SZ</t>
  </si>
  <si>
    <t>海立美达</t>
  </si>
  <si>
    <t>002535.SZ</t>
  </si>
  <si>
    <t>林州重机</t>
  </si>
  <si>
    <t>300189.SZ</t>
  </si>
  <si>
    <t>神农大丰</t>
  </si>
  <si>
    <t>002558.SZ</t>
  </si>
  <si>
    <t>世纪游轮</t>
  </si>
  <si>
    <t>300134.SZ</t>
  </si>
  <si>
    <t>大富科技</t>
  </si>
  <si>
    <t>002481.SZ</t>
  </si>
  <si>
    <t>双塔食品</t>
  </si>
  <si>
    <t>300123.SZ</t>
  </si>
  <si>
    <t>太阳鸟</t>
  </si>
  <si>
    <t>002485.SZ</t>
  </si>
  <si>
    <t>希努尔</t>
  </si>
  <si>
    <t>300131.SZ</t>
  </si>
  <si>
    <t>英唐智控</t>
  </si>
  <si>
    <t>300148.SZ</t>
  </si>
  <si>
    <t>天舟文化</t>
  </si>
  <si>
    <t>300149.SZ</t>
  </si>
  <si>
    <t>量子高科</t>
  </si>
  <si>
    <t>300150.SZ</t>
  </si>
  <si>
    <t>世纪瑞尔</t>
  </si>
  <si>
    <t>002502.SZ</t>
  </si>
  <si>
    <t>骅威股份</t>
  </si>
  <si>
    <t>002514.SZ</t>
  </si>
  <si>
    <t>宝馨科技</t>
  </si>
  <si>
    <t>300269.SZ</t>
  </si>
  <si>
    <t>联建光电</t>
  </si>
  <si>
    <t>002622.SZ</t>
  </si>
  <si>
    <t>永大集团</t>
  </si>
  <si>
    <t>300266.SZ</t>
  </si>
  <si>
    <t>兴源环境</t>
  </si>
  <si>
    <t>300261.SZ</t>
  </si>
  <si>
    <t>雅本化学</t>
  </si>
  <si>
    <t>002605.SZ</t>
  </si>
  <si>
    <t>姚记扑克</t>
  </si>
  <si>
    <t>300280.SZ</t>
  </si>
  <si>
    <t>南通锻压</t>
  </si>
  <si>
    <t>002639.SZ</t>
  </si>
  <si>
    <t>雪人股份</t>
  </si>
  <si>
    <t>002629.SZ</t>
  </si>
  <si>
    <t>仁智油服</t>
  </si>
  <si>
    <t>002624.SZ</t>
  </si>
  <si>
    <t>完美环球</t>
  </si>
  <si>
    <t>002638.SZ</t>
  </si>
  <si>
    <t>勤上光电</t>
  </si>
  <si>
    <t>002636.SZ</t>
  </si>
  <si>
    <t>金安国纪</t>
  </si>
  <si>
    <t>300222.SZ</t>
  </si>
  <si>
    <t>科大智能</t>
  </si>
  <si>
    <t>002582.SZ</t>
  </si>
  <si>
    <t>好想你</t>
  </si>
  <si>
    <t>300209.SZ</t>
  </si>
  <si>
    <t>天泽信息</t>
  </si>
  <si>
    <t>002577.SZ</t>
  </si>
  <si>
    <t>雷柏科技</t>
  </si>
  <si>
    <t>002575.SZ</t>
  </si>
  <si>
    <t>群兴玩具</t>
  </si>
  <si>
    <t>002604.SZ</t>
  </si>
  <si>
    <t>龙力生物</t>
  </si>
  <si>
    <t>002602.SZ</t>
  </si>
  <si>
    <t>世纪华通</t>
  </si>
  <si>
    <t>300230.SZ</t>
  </si>
  <si>
    <t>永利带业</t>
  </si>
  <si>
    <t>300228.SZ</t>
  </si>
  <si>
    <t>富瑞特装</t>
  </si>
  <si>
    <t>600026.SH</t>
  </si>
  <si>
    <t>中海发展</t>
  </si>
  <si>
    <t>600106.SH</t>
  </si>
  <si>
    <t>重庆路桥</t>
  </si>
  <si>
    <t>600777.SH</t>
  </si>
  <si>
    <t>新潮实业</t>
  </si>
  <si>
    <t>600532.SH</t>
  </si>
  <si>
    <t>宏达矿业</t>
  </si>
  <si>
    <t>600736.SH</t>
  </si>
  <si>
    <t>苏州高新</t>
  </si>
  <si>
    <t>600306.SH</t>
  </si>
  <si>
    <t>商业城</t>
  </si>
  <si>
    <t>600155.SH</t>
  </si>
  <si>
    <t>宝硕股份</t>
  </si>
  <si>
    <t>600193.SH</t>
  </si>
  <si>
    <t>创兴资源</t>
  </si>
  <si>
    <t>600099.SH</t>
  </si>
  <si>
    <t>林海股份</t>
  </si>
  <si>
    <t>600319.SH</t>
  </si>
  <si>
    <t>亚星化学</t>
  </si>
  <si>
    <t>600990.SH</t>
  </si>
  <si>
    <t>四创电子</t>
  </si>
  <si>
    <t>600533.SH</t>
  </si>
  <si>
    <t>栖霞建设</t>
  </si>
  <si>
    <t>600432.SH</t>
  </si>
  <si>
    <t>吉恩镍业</t>
  </si>
  <si>
    <t>600641.SH</t>
  </si>
  <si>
    <t>万业企业</t>
  </si>
  <si>
    <t>600590.SH</t>
  </si>
  <si>
    <t>泰豪科技</t>
  </si>
  <si>
    <t>600898.SH</t>
  </si>
  <si>
    <t>三联商社</t>
  </si>
  <si>
    <t>600530.SH</t>
  </si>
  <si>
    <t>交大昂立</t>
  </si>
  <si>
    <t>600258.SH</t>
  </si>
  <si>
    <t>首旅酒店</t>
  </si>
  <si>
    <t>600462.SH</t>
  </si>
  <si>
    <t>石岘纸业</t>
  </si>
  <si>
    <t>600515.SH</t>
  </si>
  <si>
    <t>海岛建设</t>
  </si>
  <si>
    <t>600428.SH</t>
  </si>
  <si>
    <t>中远航运</t>
  </si>
  <si>
    <t>600097.SH</t>
  </si>
  <si>
    <t>开创国际</t>
  </si>
  <si>
    <t>600053.SH</t>
  </si>
  <si>
    <t>中江地产</t>
  </si>
  <si>
    <t>600880.SH</t>
  </si>
  <si>
    <t>博瑞传播</t>
  </si>
  <si>
    <t>600745.SH</t>
  </si>
  <si>
    <t>中茵股份</t>
  </si>
  <si>
    <t>601003.SH</t>
  </si>
  <si>
    <t>柳钢股份</t>
  </si>
  <si>
    <t>600847.SH</t>
  </si>
  <si>
    <t>万里股份</t>
  </si>
  <si>
    <t>600392.SH</t>
  </si>
  <si>
    <t>盛和资源</t>
  </si>
  <si>
    <t>600682.SH</t>
  </si>
  <si>
    <t>南京新百</t>
  </si>
  <si>
    <t>600555.SH</t>
  </si>
  <si>
    <t>九龙山</t>
  </si>
  <si>
    <t>600882.SH</t>
  </si>
  <si>
    <t>华联矿业</t>
  </si>
  <si>
    <t>600110.SH</t>
  </si>
  <si>
    <t>中科英华</t>
  </si>
  <si>
    <t>601866.SH</t>
  </si>
  <si>
    <t>中海集运</t>
  </si>
  <si>
    <t>600666.SH</t>
  </si>
  <si>
    <t>奥瑞德</t>
  </si>
  <si>
    <t>600151.SH</t>
  </si>
  <si>
    <t>航天机电</t>
  </si>
  <si>
    <t>600735.SH</t>
  </si>
  <si>
    <t>新华锦</t>
  </si>
  <si>
    <t>600759.SH</t>
  </si>
  <si>
    <t>洲际油气</t>
  </si>
  <si>
    <t>600988.SH</t>
  </si>
  <si>
    <t>赤峰黄金</t>
  </si>
  <si>
    <t>600978.SH</t>
  </si>
  <si>
    <t>宜华木业</t>
  </si>
  <si>
    <t>600729.SH</t>
  </si>
  <si>
    <t>重庆百货</t>
  </si>
  <si>
    <t>600259.SH</t>
  </si>
  <si>
    <t>广晟有色</t>
  </si>
  <si>
    <t>600983.SH</t>
  </si>
  <si>
    <t>惠而浦</t>
  </si>
  <si>
    <t>600671.SH</t>
  </si>
  <si>
    <t>天目药业</t>
  </si>
  <si>
    <t>600785.SH</t>
  </si>
  <si>
    <t>新华百货</t>
  </si>
  <si>
    <t>600165.SH</t>
  </si>
  <si>
    <t>新日恒力</t>
  </si>
  <si>
    <t>600721.SH</t>
  </si>
  <si>
    <t>百花村</t>
  </si>
  <si>
    <t>600189.SH</t>
  </si>
  <si>
    <t>吉林森工</t>
  </si>
  <si>
    <t>600167.SH</t>
  </si>
  <si>
    <t>联美控股</t>
  </si>
  <si>
    <t>600652.SH</t>
  </si>
  <si>
    <t>游久游戏</t>
  </si>
  <si>
    <t>600297.SH</t>
  </si>
  <si>
    <t>广汇汽车</t>
  </si>
  <si>
    <t>600429.SH</t>
  </si>
  <si>
    <t>三元股份</t>
  </si>
  <si>
    <t>600860.SH</t>
  </si>
  <si>
    <t>京城股份</t>
  </si>
  <si>
    <t>600238.SH</t>
  </si>
  <si>
    <t>海南椰岛</t>
  </si>
  <si>
    <t>600784.SH</t>
  </si>
  <si>
    <t>鲁银投资</t>
  </si>
  <si>
    <t>600072.SH</t>
  </si>
  <si>
    <t>钢构工程</t>
  </si>
  <si>
    <t>600603.SH</t>
  </si>
  <si>
    <t>大洲兴业</t>
  </si>
  <si>
    <t>600763.SH</t>
  </si>
  <si>
    <t>通策医疗</t>
  </si>
  <si>
    <t>600995.SH</t>
  </si>
  <si>
    <t>文山电力</t>
  </si>
  <si>
    <t>601877.SH</t>
  </si>
  <si>
    <t>正泰电器</t>
  </si>
  <si>
    <t>600058.SH</t>
  </si>
  <si>
    <t>五矿发展</t>
  </si>
  <si>
    <t>002368.SZ</t>
  </si>
  <si>
    <t>太极股份</t>
  </si>
  <si>
    <t>000519.SZ</t>
  </si>
  <si>
    <t>江南红箭</t>
  </si>
  <si>
    <t>002301.SZ</t>
  </si>
  <si>
    <t>齐心集团</t>
  </si>
  <si>
    <t>002103.SZ</t>
  </si>
  <si>
    <t>广博股份</t>
  </si>
  <si>
    <t>002286.SZ</t>
  </si>
  <si>
    <t>保龄宝</t>
  </si>
  <si>
    <t>000972.SZ</t>
  </si>
  <si>
    <t>新中基</t>
  </si>
  <si>
    <t>002109.SZ</t>
  </si>
  <si>
    <t>兴化股份</t>
  </si>
  <si>
    <t>000048.SZ</t>
  </si>
  <si>
    <t>康达尔</t>
  </si>
  <si>
    <t>002092.SZ</t>
  </si>
  <si>
    <t>中泰化学</t>
  </si>
  <si>
    <t>002228.SZ</t>
  </si>
  <si>
    <t>合兴包装</t>
  </si>
  <si>
    <t>000881.SZ</t>
  </si>
  <si>
    <t>大连国际</t>
  </si>
  <si>
    <t>002239.SZ</t>
  </si>
  <si>
    <t>奥特佳</t>
  </si>
  <si>
    <t>002040.SZ</t>
  </si>
  <si>
    <t>南京港</t>
  </si>
  <si>
    <t>002077.SZ</t>
  </si>
  <si>
    <t>大港股份</t>
  </si>
  <si>
    <t>000748.SZ</t>
  </si>
  <si>
    <t>长城信息</t>
  </si>
  <si>
    <t>000971.SZ</t>
  </si>
  <si>
    <t>蓝鼎控股</t>
  </si>
  <si>
    <t>002219.SZ</t>
  </si>
  <si>
    <t>恒康医疗</t>
  </si>
  <si>
    <t>000066.SZ</t>
  </si>
  <si>
    <t>长城电脑</t>
  </si>
  <si>
    <t>300028.SZ</t>
  </si>
  <si>
    <t>金亚科技</t>
  </si>
  <si>
    <t>300020.SZ</t>
  </si>
  <si>
    <t>银江股份</t>
  </si>
  <si>
    <t>002313.SZ</t>
  </si>
  <si>
    <t>日海通讯</t>
  </si>
  <si>
    <t>002259.SZ</t>
  </si>
  <si>
    <t>升达林业</t>
  </si>
  <si>
    <t>000795.SZ</t>
  </si>
  <si>
    <t>太原刚玉</t>
  </si>
  <si>
    <t>000812.SZ</t>
  </si>
  <si>
    <t>陕西金叶</t>
  </si>
  <si>
    <t>002102.SZ</t>
  </si>
  <si>
    <t>冠福股份</t>
  </si>
  <si>
    <t>000023.SZ</t>
  </si>
  <si>
    <t>深天地A</t>
  </si>
  <si>
    <t>300031.SZ</t>
  </si>
  <si>
    <t>宝通科技</t>
  </si>
  <si>
    <t>000982.SZ</t>
  </si>
  <si>
    <t>中银绒业</t>
  </si>
  <si>
    <t>000626.SZ</t>
  </si>
  <si>
    <t>如意集团</t>
  </si>
  <si>
    <t>601388.SH</t>
  </si>
  <si>
    <t>怡球资源</t>
  </si>
  <si>
    <t>603128.SH</t>
  </si>
  <si>
    <t>华贸物流</t>
  </si>
  <si>
    <t>603011.SH</t>
  </si>
  <si>
    <t>合锻股份</t>
  </si>
  <si>
    <t>600195.SH</t>
  </si>
  <si>
    <t>中牧股份</t>
  </si>
  <si>
    <t>600226.SH</t>
  </si>
  <si>
    <t>升华拜克</t>
  </si>
  <si>
    <t>600565.SH</t>
  </si>
  <si>
    <t>迪马股份</t>
  </si>
  <si>
    <t>600781.SH</t>
  </si>
  <si>
    <t>辅仁药业</t>
  </si>
  <si>
    <t>600620.SH</t>
  </si>
  <si>
    <t>天宸股份</t>
  </si>
  <si>
    <t>600967.SH</t>
  </si>
  <si>
    <t>北方创业</t>
  </si>
  <si>
    <t>002131.SZ</t>
  </si>
  <si>
    <t>利欧股份</t>
  </si>
  <si>
    <t>002112.SZ</t>
  </si>
  <si>
    <t>三变科技</t>
  </si>
  <si>
    <t>002247.SZ</t>
  </si>
  <si>
    <t>帝龙新材</t>
  </si>
  <si>
    <t>002224.SZ</t>
  </si>
  <si>
    <t>三力士</t>
  </si>
  <si>
    <t>002238.SZ</t>
  </si>
  <si>
    <t>天威视讯</t>
  </si>
  <si>
    <t>603883.SH</t>
  </si>
  <si>
    <t>老百姓</t>
  </si>
  <si>
    <t>603227.SH</t>
  </si>
  <si>
    <t>雪峰科技</t>
  </si>
  <si>
    <t>300326.SZ</t>
  </si>
  <si>
    <t>凯利泰</t>
  </si>
  <si>
    <t>600528.SH</t>
  </si>
  <si>
    <t>中铁二局</t>
  </si>
  <si>
    <t>600767.SH</t>
  </si>
  <si>
    <t>运盛医疗</t>
  </si>
</sst>
</file>

<file path=xl/styles.xml><?xml version="1.0" encoding="utf-8"?>
<styleSheet xmlns="http://schemas.openxmlformats.org/spreadsheetml/2006/main">
  <numFmts count="1">
    <numFmt numFmtId="176" formatCode="0.00_ "/>
  </numFmts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华文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14" fontId="0" fillId="0" borderId="0" xfId="0" applyNumberFormat="1">
      <alignment vertical="center"/>
    </xf>
    <xf numFmtId="176" fontId="0" fillId="0" borderId="0" xfId="0" applyNumberFormat="1">
      <alignment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/>
    </xf>
    <xf numFmtId="0" fontId="0" fillId="2" borderId="0" xfId="0" applyFill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3"/>
  <sheetViews>
    <sheetView tabSelected="1" workbookViewId="0">
      <selection activeCell="K251" sqref="K251"/>
    </sheetView>
  </sheetViews>
  <sheetFormatPr defaultRowHeight="13.5"/>
  <cols>
    <col min="1" max="1" width="11.625" style="1" bestFit="1" customWidth="1"/>
    <col min="4" max="4" width="9" style="2"/>
    <col min="8" max="8" width="10.75" customWidth="1"/>
  </cols>
  <sheetData>
    <row r="1" spans="1:11" ht="16.5">
      <c r="A1" s="3" t="s">
        <v>0</v>
      </c>
      <c r="B1" s="4" t="s">
        <v>1</v>
      </c>
      <c r="C1" s="4" t="s">
        <v>2</v>
      </c>
      <c r="D1" s="5" t="s">
        <v>3</v>
      </c>
      <c r="H1" s="3" t="s">
        <v>0</v>
      </c>
      <c r="I1" s="4" t="s">
        <v>1</v>
      </c>
      <c r="J1" s="4" t="s">
        <v>2</v>
      </c>
      <c r="K1" s="5" t="s">
        <v>3</v>
      </c>
    </row>
    <row r="2" spans="1:11" ht="16.5">
      <c r="A2" s="3">
        <v>42318</v>
      </c>
      <c r="B2" s="4" t="s">
        <v>4</v>
      </c>
      <c r="C2" s="4" t="s">
        <v>5</v>
      </c>
      <c r="D2" s="5">
        <v>11.496769937915849</v>
      </c>
      <c r="E2" t="str">
        <f>VLOOKUP(B2,$I$2:$I$239,1,0)</f>
        <v>601919.SH</v>
      </c>
      <c r="G2" t="str">
        <f>VLOOKUP(I2,$B$2:$B$243,1,0)</f>
        <v>601919.SH</v>
      </c>
      <c r="H2" s="3">
        <v>42319</v>
      </c>
      <c r="I2" s="4" t="s">
        <v>4</v>
      </c>
      <c r="J2" s="4" t="s">
        <v>5</v>
      </c>
      <c r="K2" s="5">
        <v>11.514222801509444</v>
      </c>
    </row>
    <row r="3" spans="1:11" ht="16.5">
      <c r="A3" s="3">
        <v>42318</v>
      </c>
      <c r="B3" s="4" t="s">
        <v>6</v>
      </c>
      <c r="C3" s="4" t="s">
        <v>7</v>
      </c>
      <c r="D3" s="5">
        <v>7.0754718197381878</v>
      </c>
      <c r="E3" t="str">
        <f t="shared" ref="E3:E66" si="0">VLOOKUP(B3,$I$2:$I$239,1,0)</f>
        <v>600490.SH</v>
      </c>
      <c r="G3" t="str">
        <f t="shared" ref="G3:G66" si="1">VLOOKUP(I3,$B$2:$B$243,1,0)</f>
        <v>600490.SH</v>
      </c>
      <c r="H3" s="3">
        <v>42319</v>
      </c>
      <c r="I3" s="4" t="s">
        <v>6</v>
      </c>
      <c r="J3" s="4" t="s">
        <v>7</v>
      </c>
      <c r="K3" s="5">
        <v>6.9242361734555402</v>
      </c>
    </row>
    <row r="4" spans="1:11" ht="16.5">
      <c r="A4" s="3">
        <v>42318</v>
      </c>
      <c r="B4" s="4" t="s">
        <v>8</v>
      </c>
      <c r="C4" s="4" t="s">
        <v>9</v>
      </c>
      <c r="D4" s="5">
        <v>16.445560206562234</v>
      </c>
      <c r="E4" t="str">
        <f t="shared" si="0"/>
        <v>600633.SH</v>
      </c>
      <c r="G4" t="str">
        <f t="shared" si="1"/>
        <v>600633.SH</v>
      </c>
      <c r="H4" s="3">
        <v>42319</v>
      </c>
      <c r="I4" s="4" t="s">
        <v>8</v>
      </c>
      <c r="J4" s="4" t="s">
        <v>9</v>
      </c>
      <c r="K4" s="5">
        <v>16.791760698514075</v>
      </c>
    </row>
    <row r="5" spans="1:11" ht="16.5">
      <c r="A5" s="3">
        <v>42318</v>
      </c>
      <c r="B5" s="4" t="s">
        <v>10</v>
      </c>
      <c r="C5" s="4" t="s">
        <v>11</v>
      </c>
      <c r="D5" s="5">
        <v>15.934796531346649</v>
      </c>
      <c r="E5" t="str">
        <f t="shared" si="0"/>
        <v>600643.SH</v>
      </c>
      <c r="G5" t="str">
        <f t="shared" si="1"/>
        <v>600643.SH</v>
      </c>
      <c r="H5" s="3">
        <v>42319</v>
      </c>
      <c r="I5" s="4" t="s">
        <v>10</v>
      </c>
      <c r="J5" s="4" t="s">
        <v>11</v>
      </c>
      <c r="K5" s="5">
        <v>15.97927637705653</v>
      </c>
    </row>
    <row r="6" spans="1:11" ht="16.5">
      <c r="A6" s="3">
        <v>42318</v>
      </c>
      <c r="B6" s="4" t="s">
        <v>12</v>
      </c>
      <c r="C6" s="4" t="s">
        <v>13</v>
      </c>
      <c r="D6" s="5">
        <v>27.160876453124249</v>
      </c>
      <c r="E6" t="str">
        <f t="shared" si="0"/>
        <v>000917.SZ</v>
      </c>
      <c r="G6" t="str">
        <f t="shared" si="1"/>
        <v>000917.SZ</v>
      </c>
      <c r="H6" s="3">
        <v>42319</v>
      </c>
      <c r="I6" s="4" t="s">
        <v>12</v>
      </c>
      <c r="J6" s="4" t="s">
        <v>13</v>
      </c>
      <c r="K6" s="5">
        <v>27.221692665220427</v>
      </c>
    </row>
    <row r="7" spans="1:11" ht="16.5">
      <c r="A7" s="3">
        <v>42318</v>
      </c>
      <c r="B7" s="4" t="s">
        <v>14</v>
      </c>
      <c r="C7" s="4" t="s">
        <v>15</v>
      </c>
      <c r="D7" s="5">
        <v>18.899540581712547</v>
      </c>
      <c r="E7" t="str">
        <f t="shared" si="0"/>
        <v>600739.SH</v>
      </c>
      <c r="G7" t="str">
        <f t="shared" si="1"/>
        <v>600739.SH</v>
      </c>
      <c r="H7" s="3">
        <v>42319</v>
      </c>
      <c r="I7" s="4" t="s">
        <v>14</v>
      </c>
      <c r="J7" s="4" t="s">
        <v>15</v>
      </c>
      <c r="K7" s="5">
        <v>19.033209781414961</v>
      </c>
    </row>
    <row r="8" spans="1:11" ht="16.5">
      <c r="A8" s="3">
        <v>42318</v>
      </c>
      <c r="B8" s="4" t="s">
        <v>16</v>
      </c>
      <c r="C8" s="4" t="s">
        <v>17</v>
      </c>
      <c r="D8" s="5">
        <v>8.2696050986510112</v>
      </c>
      <c r="E8" t="str">
        <f t="shared" si="0"/>
        <v>601018.SH</v>
      </c>
      <c r="G8" t="str">
        <f t="shared" si="1"/>
        <v>601018.SH</v>
      </c>
      <c r="H8" s="3">
        <v>42319</v>
      </c>
      <c r="I8" s="4" t="s">
        <v>16</v>
      </c>
      <c r="J8" s="4" t="s">
        <v>17</v>
      </c>
      <c r="K8" s="5">
        <v>8.3435093753276242</v>
      </c>
    </row>
    <row r="9" spans="1:11" ht="16.5">
      <c r="A9" s="3">
        <v>42318</v>
      </c>
      <c r="B9" s="4" t="s">
        <v>18</v>
      </c>
      <c r="C9" s="4" t="s">
        <v>19</v>
      </c>
      <c r="D9" s="5">
        <v>14.627928672813008</v>
      </c>
      <c r="E9" t="str">
        <f t="shared" si="0"/>
        <v>600153.SH</v>
      </c>
      <c r="G9" t="str">
        <f t="shared" si="1"/>
        <v>600153.SH</v>
      </c>
      <c r="H9" s="3">
        <v>42319</v>
      </c>
      <c r="I9" s="4" t="s">
        <v>18</v>
      </c>
      <c r="J9" s="4" t="s">
        <v>19</v>
      </c>
      <c r="K9" s="5">
        <v>14.678573715114046</v>
      </c>
    </row>
    <row r="10" spans="1:11" ht="16.5">
      <c r="A10" s="3">
        <v>42318</v>
      </c>
      <c r="B10" s="4" t="s">
        <v>20</v>
      </c>
      <c r="C10" s="4" t="s">
        <v>21</v>
      </c>
      <c r="D10" s="5">
        <v>10.853143257135692</v>
      </c>
      <c r="E10" t="str">
        <f t="shared" si="0"/>
        <v>600900.SH</v>
      </c>
      <c r="G10" t="str">
        <f t="shared" si="1"/>
        <v>600900.SH</v>
      </c>
      <c r="H10" s="3">
        <v>42319</v>
      </c>
      <c r="I10" s="4" t="s">
        <v>20</v>
      </c>
      <c r="J10" s="4" t="s">
        <v>21</v>
      </c>
      <c r="K10" s="5">
        <v>10.939258849095241</v>
      </c>
    </row>
    <row r="11" spans="1:11" ht="16.5">
      <c r="A11" s="3">
        <v>42318</v>
      </c>
      <c r="B11" s="4" t="s">
        <v>22</v>
      </c>
      <c r="C11" s="4" t="s">
        <v>23</v>
      </c>
      <c r="D11" s="5">
        <v>15.297735452187165</v>
      </c>
      <c r="E11" t="str">
        <f t="shared" si="0"/>
        <v>300058.SZ</v>
      </c>
      <c r="G11" t="str">
        <f t="shared" si="1"/>
        <v>300058.SZ</v>
      </c>
      <c r="H11" s="3">
        <v>42319</v>
      </c>
      <c r="I11" s="4" t="s">
        <v>22</v>
      </c>
      <c r="J11" s="4" t="s">
        <v>23</v>
      </c>
      <c r="K11" s="5">
        <v>15.572017774839022</v>
      </c>
    </row>
    <row r="12" spans="1:11" ht="16.5">
      <c r="A12" s="3">
        <v>42318</v>
      </c>
      <c r="B12" s="4" t="s">
        <v>24</v>
      </c>
      <c r="C12" s="4" t="s">
        <v>25</v>
      </c>
      <c r="D12" s="5">
        <v>17.922199291985635</v>
      </c>
      <c r="E12" t="str">
        <f t="shared" si="0"/>
        <v>000876.SZ</v>
      </c>
      <c r="G12" t="str">
        <f t="shared" si="1"/>
        <v>000876.SZ</v>
      </c>
      <c r="H12" s="3">
        <v>42319</v>
      </c>
      <c r="I12" s="4" t="s">
        <v>24</v>
      </c>
      <c r="J12" s="4" t="s">
        <v>25</v>
      </c>
      <c r="K12" s="5">
        <v>18.048302580290617</v>
      </c>
    </row>
    <row r="13" spans="1:11" ht="16.5">
      <c r="A13" s="3">
        <v>42318</v>
      </c>
      <c r="B13" s="4" t="s">
        <v>26</v>
      </c>
      <c r="C13" s="4" t="s">
        <v>27</v>
      </c>
      <c r="D13" s="5">
        <v>19.69187812092639</v>
      </c>
      <c r="E13" t="str">
        <f t="shared" si="0"/>
        <v>000839.SZ</v>
      </c>
      <c r="G13" t="str">
        <f t="shared" si="1"/>
        <v>000839.SZ</v>
      </c>
      <c r="H13" s="3">
        <v>42319</v>
      </c>
      <c r="I13" s="4" t="s">
        <v>26</v>
      </c>
      <c r="J13" s="4" t="s">
        <v>27</v>
      </c>
      <c r="K13" s="5">
        <v>20.267112424220599</v>
      </c>
    </row>
    <row r="14" spans="1:11" ht="16.5">
      <c r="A14" s="3">
        <v>42318</v>
      </c>
      <c r="B14" s="4" t="s">
        <v>28</v>
      </c>
      <c r="C14" s="4" t="s">
        <v>29</v>
      </c>
      <c r="D14" s="5">
        <v>7.6768657176604469</v>
      </c>
      <c r="E14" t="str">
        <f t="shared" si="0"/>
        <v>601618.SH</v>
      </c>
      <c r="G14" t="str">
        <f t="shared" si="1"/>
        <v>601618.SH</v>
      </c>
      <c r="H14" s="3">
        <v>42319</v>
      </c>
      <c r="I14" s="4" t="s">
        <v>28</v>
      </c>
      <c r="J14" s="4" t="s">
        <v>29</v>
      </c>
      <c r="K14" s="5">
        <v>7.77684279732392</v>
      </c>
    </row>
    <row r="15" spans="1:11" ht="16.5">
      <c r="A15" s="3">
        <v>42318</v>
      </c>
      <c r="B15" s="4" t="s">
        <v>30</v>
      </c>
      <c r="C15" s="4" t="s">
        <v>31</v>
      </c>
      <c r="D15" s="5">
        <v>9.6316552268858953</v>
      </c>
      <c r="E15" t="str">
        <f t="shared" si="0"/>
        <v>000606.SZ</v>
      </c>
      <c r="G15" t="str">
        <f t="shared" si="1"/>
        <v>000606.SZ</v>
      </c>
      <c r="H15" s="3">
        <v>42319</v>
      </c>
      <c r="I15" s="4" t="s">
        <v>30</v>
      </c>
      <c r="J15" s="4" t="s">
        <v>31</v>
      </c>
      <c r="K15" s="5">
        <v>9.7698564650521202</v>
      </c>
    </row>
    <row r="16" spans="1:11" ht="16.5">
      <c r="A16" s="3">
        <v>42318</v>
      </c>
      <c r="B16" s="4" t="s">
        <v>32</v>
      </c>
      <c r="C16" s="4" t="s">
        <v>33</v>
      </c>
      <c r="D16" s="5">
        <v>11.726007486234158</v>
      </c>
      <c r="E16" t="str">
        <f t="shared" si="0"/>
        <v>002443.SZ</v>
      </c>
      <c r="G16" t="str">
        <f t="shared" si="1"/>
        <v>002443.SZ</v>
      </c>
      <c r="H16" s="3">
        <v>42319</v>
      </c>
      <c r="I16" s="4" t="s">
        <v>32</v>
      </c>
      <c r="J16" s="4" t="s">
        <v>33</v>
      </c>
      <c r="K16" s="5">
        <v>11.775223652599731</v>
      </c>
    </row>
    <row r="17" spans="1:11" ht="16.5">
      <c r="A17" s="3">
        <v>42318</v>
      </c>
      <c r="B17" s="4" t="s">
        <v>34</v>
      </c>
      <c r="C17" s="4" t="s">
        <v>35</v>
      </c>
      <c r="D17" s="5">
        <v>12.419982587083471</v>
      </c>
      <c r="E17" t="str">
        <f t="shared" si="0"/>
        <v>002082.SZ</v>
      </c>
      <c r="G17" t="str">
        <f t="shared" si="1"/>
        <v>002082.SZ</v>
      </c>
      <c r="H17" s="3">
        <v>42319</v>
      </c>
      <c r="I17" s="4" t="s">
        <v>34</v>
      </c>
      <c r="J17" s="4" t="s">
        <v>35</v>
      </c>
      <c r="K17" s="5">
        <v>12.753899945608243</v>
      </c>
    </row>
    <row r="18" spans="1:11" ht="16.5">
      <c r="A18" s="3">
        <v>42318</v>
      </c>
      <c r="B18" s="4" t="s">
        <v>36</v>
      </c>
      <c r="C18" s="4" t="s">
        <v>37</v>
      </c>
      <c r="D18" s="5">
        <v>15.793166363524181</v>
      </c>
      <c r="E18" t="str">
        <f t="shared" si="0"/>
        <v>002468.SZ</v>
      </c>
      <c r="G18" t="str">
        <f t="shared" si="1"/>
        <v>002468.SZ</v>
      </c>
      <c r="H18" s="3">
        <v>42319</v>
      </c>
      <c r="I18" s="4" t="s">
        <v>36</v>
      </c>
      <c r="J18" s="4" t="s">
        <v>37</v>
      </c>
      <c r="K18" s="5">
        <v>16.217773431841227</v>
      </c>
    </row>
    <row r="19" spans="1:11" ht="16.5">
      <c r="A19" s="3">
        <v>42318</v>
      </c>
      <c r="B19" s="4" t="s">
        <v>38</v>
      </c>
      <c r="C19" s="4" t="s">
        <v>39</v>
      </c>
      <c r="D19" s="5">
        <v>10.854016538029461</v>
      </c>
      <c r="E19" t="str">
        <f t="shared" si="0"/>
        <v>002435.SZ</v>
      </c>
      <c r="G19" t="str">
        <f t="shared" si="1"/>
        <v>002435.SZ</v>
      </c>
      <c r="H19" s="3">
        <v>42319</v>
      </c>
      <c r="I19" s="4" t="s">
        <v>38</v>
      </c>
      <c r="J19" s="4" t="s">
        <v>39</v>
      </c>
      <c r="K19" s="5">
        <v>11.035431235911982</v>
      </c>
    </row>
    <row r="20" spans="1:11" ht="16.5">
      <c r="A20" s="3">
        <v>42318</v>
      </c>
      <c r="B20" s="4" t="s">
        <v>40</v>
      </c>
      <c r="C20" s="4" t="s">
        <v>41</v>
      </c>
      <c r="D20" s="5">
        <v>32.638199440360538</v>
      </c>
      <c r="E20" t="str">
        <f t="shared" si="0"/>
        <v>002473.SZ</v>
      </c>
      <c r="G20" t="str">
        <f t="shared" si="1"/>
        <v>002473.SZ</v>
      </c>
      <c r="H20" s="3">
        <v>42319</v>
      </c>
      <c r="I20" s="4" t="s">
        <v>40</v>
      </c>
      <c r="J20" s="4" t="s">
        <v>41</v>
      </c>
      <c r="K20" s="5">
        <v>33.156119982515932</v>
      </c>
    </row>
    <row r="21" spans="1:11" ht="16.5">
      <c r="A21" s="3">
        <v>42318</v>
      </c>
      <c r="B21" s="4" t="s">
        <v>42</v>
      </c>
      <c r="C21" s="4" t="s">
        <v>43</v>
      </c>
      <c r="D21" s="5">
        <v>46.257417793759423</v>
      </c>
      <c r="E21" t="str">
        <f t="shared" si="0"/>
        <v>002464.SZ</v>
      </c>
      <c r="G21" t="str">
        <f t="shared" si="1"/>
        <v>002464.SZ</v>
      </c>
      <c r="H21" s="3">
        <v>42319</v>
      </c>
      <c r="I21" s="4" t="s">
        <v>42</v>
      </c>
      <c r="J21" s="4" t="s">
        <v>43</v>
      </c>
      <c r="K21" s="5">
        <v>46.35737079225148</v>
      </c>
    </row>
    <row r="22" spans="1:11" ht="16.5">
      <c r="A22" s="3">
        <v>42318</v>
      </c>
      <c r="B22" s="4" t="s">
        <v>44</v>
      </c>
      <c r="C22" s="4" t="s">
        <v>45</v>
      </c>
      <c r="D22" s="5">
        <v>11.354272854243199</v>
      </c>
      <c r="E22" t="str">
        <f t="shared" si="0"/>
        <v>000595.SZ</v>
      </c>
      <c r="G22" t="str">
        <f t="shared" si="1"/>
        <v>000595.SZ</v>
      </c>
      <c r="H22" s="3">
        <v>42319</v>
      </c>
      <c r="I22" s="4" t="s">
        <v>44</v>
      </c>
      <c r="J22" s="4" t="s">
        <v>45</v>
      </c>
      <c r="K22" s="5">
        <v>11.502039812184671</v>
      </c>
    </row>
    <row r="23" spans="1:11" ht="16.5">
      <c r="A23" s="3">
        <v>42318</v>
      </c>
      <c r="B23" s="4" t="s">
        <v>46</v>
      </c>
      <c r="C23" s="4" t="s">
        <v>47</v>
      </c>
      <c r="D23" s="5">
        <v>19.202921780779857</v>
      </c>
      <c r="E23" t="str">
        <f t="shared" si="0"/>
        <v>002431.SZ</v>
      </c>
      <c r="G23" t="str">
        <f t="shared" si="1"/>
        <v>002431.SZ</v>
      </c>
      <c r="H23" s="3">
        <v>42319</v>
      </c>
      <c r="I23" s="4" t="s">
        <v>46</v>
      </c>
      <c r="J23" s="4" t="s">
        <v>47</v>
      </c>
      <c r="K23" s="5">
        <v>19.622688388087195</v>
      </c>
    </row>
    <row r="24" spans="1:11" ht="16.5">
      <c r="A24" s="3">
        <v>42318</v>
      </c>
      <c r="B24" s="4" t="s">
        <v>48</v>
      </c>
      <c r="C24" s="4" t="s">
        <v>49</v>
      </c>
      <c r="D24" s="5">
        <v>7.8681175253980875</v>
      </c>
      <c r="E24" t="str">
        <f t="shared" si="0"/>
        <v>002453.SZ</v>
      </c>
      <c r="G24" t="str">
        <f t="shared" si="1"/>
        <v>002453.SZ</v>
      </c>
      <c r="H24" s="3">
        <v>42319</v>
      </c>
      <c r="I24" s="4" t="s">
        <v>48</v>
      </c>
      <c r="J24" s="4" t="s">
        <v>49</v>
      </c>
      <c r="K24" s="5">
        <v>8.0340498099332613</v>
      </c>
    </row>
    <row r="25" spans="1:11" ht="16.5">
      <c r="A25" s="3">
        <v>42318</v>
      </c>
      <c r="B25" s="4" t="s">
        <v>50</v>
      </c>
      <c r="C25" s="4" t="s">
        <v>51</v>
      </c>
      <c r="D25" s="5">
        <v>8.2244845230845343</v>
      </c>
      <c r="E25" t="str">
        <f t="shared" si="0"/>
        <v>002452.SZ</v>
      </c>
      <c r="G25" t="str">
        <f t="shared" si="1"/>
        <v>002452.SZ</v>
      </c>
      <c r="H25" s="3">
        <v>42319</v>
      </c>
      <c r="I25" s="4" t="s">
        <v>50</v>
      </c>
      <c r="J25" s="4" t="s">
        <v>51</v>
      </c>
      <c r="K25" s="5">
        <v>8.2226146376508193</v>
      </c>
    </row>
    <row r="26" spans="1:11" ht="16.5">
      <c r="A26" s="3">
        <v>42318</v>
      </c>
      <c r="B26" s="4" t="s">
        <v>52</v>
      </c>
      <c r="C26" s="4" t="s">
        <v>53</v>
      </c>
      <c r="D26" s="5">
        <v>25.949485936953593</v>
      </c>
      <c r="E26" t="str">
        <f t="shared" si="0"/>
        <v>002409.SZ</v>
      </c>
      <c r="G26" t="str">
        <f t="shared" si="1"/>
        <v>002409.SZ</v>
      </c>
      <c r="H26" s="3">
        <v>42319</v>
      </c>
      <c r="I26" s="4" t="s">
        <v>52</v>
      </c>
      <c r="J26" s="4" t="s">
        <v>53</v>
      </c>
      <c r="K26" s="5">
        <v>26.496739771194488</v>
      </c>
    </row>
    <row r="27" spans="1:11" ht="16.5">
      <c r="A27" s="3">
        <v>42318</v>
      </c>
      <c r="B27" s="4" t="s">
        <v>54</v>
      </c>
      <c r="C27" s="4" t="s">
        <v>55</v>
      </c>
      <c r="D27" s="5">
        <v>12.012358414867307</v>
      </c>
      <c r="E27" t="str">
        <f t="shared" si="0"/>
        <v>300087.SZ</v>
      </c>
      <c r="G27" t="str">
        <f t="shared" si="1"/>
        <v>300087.SZ</v>
      </c>
      <c r="H27" s="3">
        <v>42319</v>
      </c>
      <c r="I27" s="4" t="s">
        <v>54</v>
      </c>
      <c r="J27" s="4" t="s">
        <v>55</v>
      </c>
      <c r="K27" s="5">
        <v>12.085220694824644</v>
      </c>
    </row>
    <row r="28" spans="1:11" ht="16.5">
      <c r="A28" s="3">
        <v>42318</v>
      </c>
      <c r="B28" s="4" t="s">
        <v>56</v>
      </c>
      <c r="C28" s="4" t="s">
        <v>57</v>
      </c>
      <c r="D28" s="5">
        <v>19.888892260633131</v>
      </c>
      <c r="E28" t="str">
        <f t="shared" si="0"/>
        <v>002401.SZ</v>
      </c>
      <c r="G28" t="str">
        <f t="shared" si="1"/>
        <v>002401.SZ</v>
      </c>
      <c r="H28" s="3">
        <v>42319</v>
      </c>
      <c r="I28" s="4" t="s">
        <v>56</v>
      </c>
      <c r="J28" s="4" t="s">
        <v>57</v>
      </c>
      <c r="K28" s="5">
        <v>20.363724995144686</v>
      </c>
    </row>
    <row r="29" spans="1:11" ht="16.5">
      <c r="A29" s="3">
        <v>42318</v>
      </c>
      <c r="B29" s="4" t="s">
        <v>58</v>
      </c>
      <c r="C29" s="4" t="s">
        <v>59</v>
      </c>
      <c r="D29" s="5">
        <v>21.743388361000282</v>
      </c>
      <c r="E29" t="str">
        <f t="shared" si="0"/>
        <v>002412.SZ</v>
      </c>
      <c r="G29" t="str">
        <f t="shared" si="1"/>
        <v>002412.SZ</v>
      </c>
      <c r="H29" s="3">
        <v>42319</v>
      </c>
      <c r="I29" s="4" t="s">
        <v>58</v>
      </c>
      <c r="J29" s="4" t="s">
        <v>59</v>
      </c>
      <c r="K29" s="5">
        <v>22.055376604208075</v>
      </c>
    </row>
    <row r="30" spans="1:11" ht="16.5">
      <c r="A30" s="3">
        <v>42318</v>
      </c>
      <c r="B30" s="4" t="s">
        <v>60</v>
      </c>
      <c r="C30" s="4" t="s">
        <v>61</v>
      </c>
      <c r="D30" s="5">
        <v>57.234540132030951</v>
      </c>
      <c r="E30" t="str">
        <f t="shared" si="0"/>
        <v>000901.SZ</v>
      </c>
      <c r="G30" t="str">
        <f t="shared" si="1"/>
        <v>000901.SZ</v>
      </c>
      <c r="H30" s="3">
        <v>42319</v>
      </c>
      <c r="I30" s="4" t="s">
        <v>60</v>
      </c>
      <c r="J30" s="4" t="s">
        <v>61</v>
      </c>
      <c r="K30" s="5">
        <v>58.669895599964157</v>
      </c>
    </row>
    <row r="31" spans="1:11" ht="16.5">
      <c r="A31" s="3">
        <v>42318</v>
      </c>
      <c r="B31" s="4" t="s">
        <v>62</v>
      </c>
      <c r="C31" s="4" t="s">
        <v>63</v>
      </c>
      <c r="D31" s="5">
        <v>9.4148968874087355</v>
      </c>
      <c r="E31" t="str">
        <f t="shared" si="0"/>
        <v>000534.SZ</v>
      </c>
      <c r="G31" t="str">
        <f t="shared" si="1"/>
        <v>000534.SZ</v>
      </c>
      <c r="H31" s="3">
        <v>42319</v>
      </c>
      <c r="I31" s="4" t="s">
        <v>62</v>
      </c>
      <c r="J31" s="4" t="s">
        <v>63</v>
      </c>
      <c r="K31" s="5">
        <v>9.5293396369225736</v>
      </c>
    </row>
    <row r="32" spans="1:11" ht="16.5">
      <c r="A32" s="3">
        <v>42318</v>
      </c>
      <c r="B32" s="4" t="s">
        <v>64</v>
      </c>
      <c r="C32" s="4" t="s">
        <v>65</v>
      </c>
      <c r="D32" s="5">
        <v>14.038192982932559</v>
      </c>
      <c r="E32" t="str">
        <f t="shared" si="0"/>
        <v>002137.SZ</v>
      </c>
      <c r="G32" t="str">
        <f t="shared" si="1"/>
        <v>002137.SZ</v>
      </c>
      <c r="H32" s="3">
        <v>42319</v>
      </c>
      <c r="I32" s="4" t="s">
        <v>64</v>
      </c>
      <c r="J32" s="4" t="s">
        <v>65</v>
      </c>
      <c r="K32" s="5">
        <v>14.028511928199974</v>
      </c>
    </row>
    <row r="33" spans="1:11" ht="16.5">
      <c r="A33" s="3">
        <v>42318</v>
      </c>
      <c r="B33" s="4" t="s">
        <v>66</v>
      </c>
      <c r="C33" s="4" t="s">
        <v>67</v>
      </c>
      <c r="D33" s="5">
        <v>25.678106366197181</v>
      </c>
      <c r="E33" t="str">
        <f t="shared" si="0"/>
        <v>300094.SZ</v>
      </c>
      <c r="G33" t="str">
        <f t="shared" si="1"/>
        <v>300094.SZ</v>
      </c>
      <c r="H33" s="3">
        <v>42319</v>
      </c>
      <c r="I33" s="4" t="s">
        <v>66</v>
      </c>
      <c r="J33" s="4" t="s">
        <v>67</v>
      </c>
      <c r="K33" s="5">
        <v>26.242292788732396</v>
      </c>
    </row>
    <row r="34" spans="1:11" ht="16.5">
      <c r="A34" s="3">
        <v>42318</v>
      </c>
      <c r="B34" s="4" t="s">
        <v>68</v>
      </c>
      <c r="C34" s="4" t="s">
        <v>69</v>
      </c>
      <c r="D34" s="5">
        <v>18.591646381474504</v>
      </c>
      <c r="E34" t="str">
        <f t="shared" si="0"/>
        <v>300099.SZ</v>
      </c>
      <c r="G34" t="str">
        <f t="shared" si="1"/>
        <v>300099.SZ</v>
      </c>
      <c r="H34" s="3">
        <v>42319</v>
      </c>
      <c r="I34" s="4" t="s">
        <v>68</v>
      </c>
      <c r="J34" s="4" t="s">
        <v>69</v>
      </c>
      <c r="K34" s="5">
        <v>18.810066173824694</v>
      </c>
    </row>
    <row r="35" spans="1:11" ht="16.5">
      <c r="A35" s="3">
        <v>42318</v>
      </c>
      <c r="B35" s="4" t="s">
        <v>70</v>
      </c>
      <c r="C35" s="4" t="s">
        <v>71</v>
      </c>
      <c r="D35" s="5">
        <v>22.271598092812596</v>
      </c>
      <c r="E35" t="str">
        <f t="shared" si="0"/>
        <v>300093.SZ</v>
      </c>
      <c r="G35" t="str">
        <f t="shared" si="1"/>
        <v>300093.SZ</v>
      </c>
      <c r="H35" s="3">
        <v>42319</v>
      </c>
      <c r="I35" s="4" t="s">
        <v>70</v>
      </c>
      <c r="J35" s="4" t="s">
        <v>71</v>
      </c>
      <c r="K35" s="5">
        <v>22.664457704863629</v>
      </c>
    </row>
    <row r="36" spans="1:11" ht="16.5">
      <c r="A36" s="3">
        <v>42318</v>
      </c>
      <c r="B36" s="4" t="s">
        <v>72</v>
      </c>
      <c r="C36" s="4" t="s">
        <v>73</v>
      </c>
      <c r="D36" s="5">
        <v>23.510354572783406</v>
      </c>
      <c r="E36" t="str">
        <f t="shared" si="0"/>
        <v>002384.SZ</v>
      </c>
      <c r="G36" t="str">
        <f t="shared" si="1"/>
        <v>002384.SZ</v>
      </c>
      <c r="H36" s="3">
        <v>42319</v>
      </c>
      <c r="I36" s="4" t="s">
        <v>72</v>
      </c>
      <c r="J36" s="4" t="s">
        <v>73</v>
      </c>
      <c r="K36" s="5">
        <v>24.105566206181592</v>
      </c>
    </row>
    <row r="37" spans="1:11" ht="16.5">
      <c r="A37" s="3">
        <v>42318</v>
      </c>
      <c r="B37" s="4" t="s">
        <v>74</v>
      </c>
      <c r="C37" s="4" t="s">
        <v>75</v>
      </c>
      <c r="D37" s="5">
        <v>31.351598122096824</v>
      </c>
      <c r="E37" t="str">
        <f t="shared" si="0"/>
        <v>002418.SZ</v>
      </c>
      <c r="G37" t="str">
        <f t="shared" si="1"/>
        <v>002418.SZ</v>
      </c>
      <c r="H37" s="3">
        <v>42319</v>
      </c>
      <c r="I37" s="4" t="s">
        <v>74</v>
      </c>
      <c r="J37" s="4" t="s">
        <v>75</v>
      </c>
      <c r="K37" s="5">
        <v>32.018369668717341</v>
      </c>
    </row>
    <row r="38" spans="1:11" ht="16.5">
      <c r="A38" s="3">
        <v>42318</v>
      </c>
      <c r="B38" s="4" t="s">
        <v>76</v>
      </c>
      <c r="C38" s="4" t="s">
        <v>77</v>
      </c>
      <c r="D38" s="5">
        <v>44.627407682533473</v>
      </c>
      <c r="E38" t="str">
        <f t="shared" si="0"/>
        <v>002413.SZ</v>
      </c>
      <c r="G38" t="str">
        <f t="shared" si="1"/>
        <v>002413.SZ</v>
      </c>
      <c r="H38" s="3">
        <v>42319</v>
      </c>
      <c r="I38" s="4" t="s">
        <v>76</v>
      </c>
      <c r="J38" s="4" t="s">
        <v>77</v>
      </c>
      <c r="K38" s="5">
        <v>45.576523116019942</v>
      </c>
    </row>
    <row r="39" spans="1:11" ht="16.5">
      <c r="A39" s="3">
        <v>42318</v>
      </c>
      <c r="B39" s="4" t="s">
        <v>78</v>
      </c>
      <c r="C39" s="4" t="s">
        <v>79</v>
      </c>
      <c r="D39" s="5">
        <v>22.475808469601677</v>
      </c>
      <c r="E39" t="str">
        <f t="shared" si="0"/>
        <v>002320.SZ</v>
      </c>
      <c r="G39" t="str">
        <f t="shared" si="1"/>
        <v>002320.SZ</v>
      </c>
      <c r="H39" s="3">
        <v>42319</v>
      </c>
      <c r="I39" s="4" t="s">
        <v>78</v>
      </c>
      <c r="J39" s="4" t="s">
        <v>79</v>
      </c>
      <c r="K39" s="5">
        <v>22.509928245981829</v>
      </c>
    </row>
    <row r="40" spans="1:11" ht="16.5">
      <c r="A40" s="3">
        <v>42318</v>
      </c>
      <c r="B40" s="4" t="s">
        <v>80</v>
      </c>
      <c r="C40" s="4" t="s">
        <v>81</v>
      </c>
      <c r="D40" s="5">
        <v>13.061399306689841</v>
      </c>
      <c r="E40" t="str">
        <f t="shared" si="0"/>
        <v>000716.SZ</v>
      </c>
      <c r="G40" t="str">
        <f t="shared" si="1"/>
        <v>000716.SZ</v>
      </c>
      <c r="H40" s="3">
        <v>42319</v>
      </c>
      <c r="I40" s="4" t="s">
        <v>80</v>
      </c>
      <c r="J40" s="4" t="s">
        <v>81</v>
      </c>
      <c r="K40" s="5">
        <v>13.293566868274242</v>
      </c>
    </row>
    <row r="41" spans="1:11" ht="16.5">
      <c r="A41" s="3">
        <v>42318</v>
      </c>
      <c r="B41" s="4" t="s">
        <v>82</v>
      </c>
      <c r="C41" s="4" t="s">
        <v>83</v>
      </c>
      <c r="D41" s="5">
        <v>11.676021584024886</v>
      </c>
      <c r="E41" t="str">
        <f t="shared" si="0"/>
        <v>002240.SZ</v>
      </c>
      <c r="G41" t="str">
        <f t="shared" si="1"/>
        <v>002240.SZ</v>
      </c>
      <c r="H41" s="3">
        <v>42319</v>
      </c>
      <c r="I41" s="4" t="s">
        <v>82</v>
      </c>
      <c r="J41" s="4" t="s">
        <v>83</v>
      </c>
      <c r="K41" s="5">
        <v>11.763277003143253</v>
      </c>
    </row>
    <row r="42" spans="1:11" ht="16.5">
      <c r="A42" s="3">
        <v>42318</v>
      </c>
      <c r="B42" s="4" t="s">
        <v>84</v>
      </c>
      <c r="C42" s="4" t="s">
        <v>85</v>
      </c>
      <c r="D42" s="5">
        <v>6.9951833044856437</v>
      </c>
      <c r="E42" t="str">
        <f t="shared" si="0"/>
        <v>002061.SZ</v>
      </c>
      <c r="G42" t="str">
        <f t="shared" si="1"/>
        <v>002061.SZ</v>
      </c>
      <c r="H42" s="3">
        <v>42319</v>
      </c>
      <c r="I42" s="4" t="s">
        <v>84</v>
      </c>
      <c r="J42" s="4" t="s">
        <v>85</v>
      </c>
      <c r="K42" s="5">
        <v>7.1349325902446159</v>
      </c>
    </row>
    <row r="43" spans="1:11" ht="16.5">
      <c r="A43" s="3">
        <v>42318</v>
      </c>
      <c r="B43" s="4" t="s">
        <v>86</v>
      </c>
      <c r="C43" s="4" t="s">
        <v>87</v>
      </c>
      <c r="D43" s="5">
        <v>15.578241693037974</v>
      </c>
      <c r="E43" t="str">
        <f t="shared" si="0"/>
        <v>002265.SZ</v>
      </c>
      <c r="G43" t="str">
        <f t="shared" si="1"/>
        <v>002265.SZ</v>
      </c>
      <c r="H43" s="3">
        <v>42319</v>
      </c>
      <c r="I43" s="4" t="s">
        <v>86</v>
      </c>
      <c r="J43" s="4" t="s">
        <v>87</v>
      </c>
      <c r="K43" s="5">
        <v>15.826213409810125</v>
      </c>
    </row>
    <row r="44" spans="1:11" ht="16.5">
      <c r="A44" s="3">
        <v>42318</v>
      </c>
      <c r="B44" s="4" t="s">
        <v>88</v>
      </c>
      <c r="C44" s="4" t="s">
        <v>89</v>
      </c>
      <c r="D44" s="5">
        <v>33.780053164439927</v>
      </c>
      <c r="E44" t="str">
        <f t="shared" si="0"/>
        <v>002044.SZ</v>
      </c>
      <c r="G44" t="str">
        <f t="shared" si="1"/>
        <v>002044.SZ</v>
      </c>
      <c r="H44" s="3">
        <v>42319</v>
      </c>
      <c r="I44" s="4" t="s">
        <v>88</v>
      </c>
      <c r="J44" s="4" t="s">
        <v>89</v>
      </c>
      <c r="K44" s="5">
        <v>33.376971476122229</v>
      </c>
    </row>
    <row r="45" spans="1:11" ht="16.5">
      <c r="A45" s="3">
        <v>42318</v>
      </c>
      <c r="B45" s="4" t="s">
        <v>90</v>
      </c>
      <c r="C45" s="4" t="s">
        <v>91</v>
      </c>
      <c r="D45" s="5">
        <v>10.675221946876766</v>
      </c>
      <c r="E45" t="str">
        <f t="shared" si="0"/>
        <v>000850.SZ</v>
      </c>
      <c r="G45" t="str">
        <f t="shared" si="1"/>
        <v>000850.SZ</v>
      </c>
      <c r="H45" s="3">
        <v>42319</v>
      </c>
      <c r="I45" s="4" t="s">
        <v>90</v>
      </c>
      <c r="J45" s="4" t="s">
        <v>91</v>
      </c>
      <c r="K45" s="5">
        <v>10.811449961042211</v>
      </c>
    </row>
    <row r="46" spans="1:11" ht="16.5">
      <c r="A46" s="3">
        <v>42318</v>
      </c>
      <c r="B46" s="4" t="s">
        <v>92</v>
      </c>
      <c r="C46" s="4" t="s">
        <v>93</v>
      </c>
      <c r="D46" s="5">
        <v>19.096777914900468</v>
      </c>
      <c r="E46" t="str">
        <f t="shared" si="0"/>
        <v>002072.SZ</v>
      </c>
      <c r="G46" t="str">
        <f t="shared" si="1"/>
        <v>002072.SZ</v>
      </c>
      <c r="H46" s="3">
        <v>42319</v>
      </c>
      <c r="I46" s="4" t="s">
        <v>92</v>
      </c>
      <c r="J46" s="4" t="s">
        <v>93</v>
      </c>
      <c r="K46" s="5">
        <v>19.340474593550464</v>
      </c>
    </row>
    <row r="47" spans="1:11" ht="16.5">
      <c r="A47" s="3">
        <v>42318</v>
      </c>
      <c r="B47" s="4" t="s">
        <v>94</v>
      </c>
      <c r="C47" s="4" t="s">
        <v>95</v>
      </c>
      <c r="D47" s="5">
        <v>10.677841174373828</v>
      </c>
      <c r="E47" t="str">
        <f t="shared" si="0"/>
        <v>000553.SZ</v>
      </c>
      <c r="G47" t="str">
        <f t="shared" si="1"/>
        <v>000553.SZ</v>
      </c>
      <c r="H47" s="3">
        <v>42319</v>
      </c>
      <c r="I47" s="4" t="s">
        <v>94</v>
      </c>
      <c r="J47" s="4" t="s">
        <v>95</v>
      </c>
      <c r="K47" s="5">
        <v>10.905633901810862</v>
      </c>
    </row>
    <row r="48" spans="1:11" ht="16.5">
      <c r="A48" s="3">
        <v>42318</v>
      </c>
      <c r="B48" s="4" t="s">
        <v>96</v>
      </c>
      <c r="C48" s="4" t="s">
        <v>97</v>
      </c>
      <c r="D48" s="5">
        <v>18.228288504799853</v>
      </c>
      <c r="E48" t="str">
        <f t="shared" si="0"/>
        <v>002091.SZ</v>
      </c>
      <c r="G48" t="str">
        <f t="shared" si="1"/>
        <v>002091.SZ</v>
      </c>
      <c r="H48" s="3">
        <v>42319</v>
      </c>
      <c r="I48" s="4" t="s">
        <v>96</v>
      </c>
      <c r="J48" s="4" t="s">
        <v>97</v>
      </c>
      <c r="K48" s="5">
        <v>18.357210196088946</v>
      </c>
    </row>
    <row r="49" spans="1:11" ht="16.5">
      <c r="A49" s="3">
        <v>42318</v>
      </c>
      <c r="B49" s="4" t="s">
        <v>98</v>
      </c>
      <c r="C49" s="4" t="s">
        <v>99</v>
      </c>
      <c r="D49" s="5">
        <v>32.067354229002262</v>
      </c>
      <c r="E49" t="str">
        <f t="shared" si="0"/>
        <v>002310.SZ</v>
      </c>
      <c r="G49" t="str">
        <f t="shared" si="1"/>
        <v>002310.SZ</v>
      </c>
      <c r="H49" s="3">
        <v>42319</v>
      </c>
      <c r="I49" s="4" t="s">
        <v>98</v>
      </c>
      <c r="J49" s="4" t="s">
        <v>99</v>
      </c>
      <c r="K49" s="5">
        <v>32.768331124273672</v>
      </c>
    </row>
    <row r="50" spans="1:11" ht="16.5">
      <c r="A50" s="3">
        <v>42318</v>
      </c>
      <c r="B50" s="4" t="s">
        <v>100</v>
      </c>
      <c r="C50" s="4" t="s">
        <v>101</v>
      </c>
      <c r="D50" s="5">
        <v>19.304539352516475</v>
      </c>
      <c r="E50" t="str">
        <f t="shared" si="0"/>
        <v>000586.SZ</v>
      </c>
      <c r="G50" t="str">
        <f t="shared" si="1"/>
        <v>000586.SZ</v>
      </c>
      <c r="H50" s="3">
        <v>42319</v>
      </c>
      <c r="I50" s="4" t="s">
        <v>100</v>
      </c>
      <c r="J50" s="4" t="s">
        <v>101</v>
      </c>
      <c r="K50" s="5">
        <v>19.704202270324021</v>
      </c>
    </row>
    <row r="51" spans="1:11" ht="16.5">
      <c r="A51" s="3">
        <v>42318</v>
      </c>
      <c r="B51" s="4" t="s">
        <v>102</v>
      </c>
      <c r="C51" s="4" t="s">
        <v>103</v>
      </c>
      <c r="D51" s="5">
        <v>19.74890411908919</v>
      </c>
      <c r="E51" t="str">
        <f t="shared" si="0"/>
        <v>300030.SZ</v>
      </c>
      <c r="G51" t="str">
        <f t="shared" si="1"/>
        <v>300030.SZ</v>
      </c>
      <c r="H51" s="3">
        <v>42319</v>
      </c>
      <c r="I51" s="4" t="s">
        <v>102</v>
      </c>
      <c r="J51" s="4" t="s">
        <v>103</v>
      </c>
      <c r="K51" s="5">
        <v>20.456590433200919</v>
      </c>
    </row>
    <row r="52" spans="1:11" ht="16.5">
      <c r="A52" s="3">
        <v>42318</v>
      </c>
      <c r="B52" s="4" t="s">
        <v>104</v>
      </c>
      <c r="C52" s="4" t="s">
        <v>105</v>
      </c>
      <c r="D52" s="5">
        <v>20.083728590250331</v>
      </c>
      <c r="E52" t="str">
        <f t="shared" si="0"/>
        <v>000779.SZ</v>
      </c>
      <c r="G52" t="str">
        <f t="shared" si="1"/>
        <v>000779.SZ</v>
      </c>
      <c r="H52" s="3">
        <v>42319</v>
      </c>
      <c r="I52" s="4" t="s">
        <v>104</v>
      </c>
      <c r="J52" s="4" t="s">
        <v>105</v>
      </c>
      <c r="K52" s="5">
        <v>19.967262037934724</v>
      </c>
    </row>
    <row r="53" spans="1:11" ht="16.5">
      <c r="A53" s="3">
        <v>42318</v>
      </c>
      <c r="B53" s="4" t="s">
        <v>106</v>
      </c>
      <c r="C53" s="4" t="s">
        <v>107</v>
      </c>
      <c r="D53" s="5">
        <v>23.272659453000763</v>
      </c>
      <c r="E53" t="str">
        <f t="shared" si="0"/>
        <v>000981.SZ</v>
      </c>
      <c r="G53" t="str">
        <f t="shared" si="1"/>
        <v>000981.SZ</v>
      </c>
      <c r="H53" s="3">
        <v>42319</v>
      </c>
      <c r="I53" s="4" t="s">
        <v>106</v>
      </c>
      <c r="J53" s="4" t="s">
        <v>107</v>
      </c>
      <c r="K53" s="5">
        <v>23.55555019181093</v>
      </c>
    </row>
    <row r="54" spans="1:11" ht="16.5">
      <c r="A54" s="3">
        <v>42318</v>
      </c>
      <c r="B54" s="4" t="s">
        <v>108</v>
      </c>
      <c r="C54" s="4" t="s">
        <v>109</v>
      </c>
      <c r="D54" s="5">
        <v>24.076076160609848</v>
      </c>
      <c r="E54" t="str">
        <f t="shared" si="0"/>
        <v>300010.SZ</v>
      </c>
      <c r="G54" t="str">
        <f t="shared" si="1"/>
        <v>300010.SZ</v>
      </c>
      <c r="H54" s="3">
        <v>42319</v>
      </c>
      <c r="I54" s="4" t="s">
        <v>108</v>
      </c>
      <c r="J54" s="4" t="s">
        <v>109</v>
      </c>
      <c r="K54" s="5">
        <v>24.650874843705882</v>
      </c>
    </row>
    <row r="55" spans="1:11" ht="16.5">
      <c r="A55" s="3">
        <v>42318</v>
      </c>
      <c r="B55" s="4" t="s">
        <v>110</v>
      </c>
      <c r="C55" s="4" t="s">
        <v>111</v>
      </c>
      <c r="D55" s="5">
        <v>24.217320995279216</v>
      </c>
      <c r="E55" t="str">
        <f t="shared" si="0"/>
        <v>000806.SZ</v>
      </c>
      <c r="G55" t="str">
        <f t="shared" si="1"/>
        <v>000806.SZ</v>
      </c>
      <c r="H55" s="3">
        <v>42319</v>
      </c>
      <c r="I55" s="4" t="s">
        <v>110</v>
      </c>
      <c r="J55" s="4" t="s">
        <v>111</v>
      </c>
      <c r="K55" s="5">
        <v>24.211815043429521</v>
      </c>
    </row>
    <row r="56" spans="1:11" ht="16.5">
      <c r="A56" s="3">
        <v>42318</v>
      </c>
      <c r="B56" s="4" t="s">
        <v>112</v>
      </c>
      <c r="C56" s="4" t="s">
        <v>113</v>
      </c>
      <c r="D56" s="5">
        <v>12.56687623645227</v>
      </c>
      <c r="E56" t="str">
        <f t="shared" si="0"/>
        <v>002303.SZ</v>
      </c>
      <c r="G56" t="str">
        <f t="shared" si="1"/>
        <v>002303.SZ</v>
      </c>
      <c r="H56" s="3">
        <v>42319</v>
      </c>
      <c r="I56" s="4" t="s">
        <v>112</v>
      </c>
      <c r="J56" s="4" t="s">
        <v>113</v>
      </c>
      <c r="K56" s="5">
        <v>12.737385773108048</v>
      </c>
    </row>
    <row r="57" spans="1:11" ht="16.5">
      <c r="A57" s="3">
        <v>42318</v>
      </c>
      <c r="B57" s="4" t="s">
        <v>114</v>
      </c>
      <c r="C57" s="4" t="s">
        <v>115</v>
      </c>
      <c r="D57" s="5">
        <v>26.488156837432324</v>
      </c>
      <c r="E57" t="str">
        <f t="shared" si="0"/>
        <v>002235.SZ</v>
      </c>
      <c r="G57" t="str">
        <f t="shared" si="1"/>
        <v>002235.SZ</v>
      </c>
      <c r="H57" s="3">
        <v>42319</v>
      </c>
      <c r="I57" s="4" t="s">
        <v>114</v>
      </c>
      <c r="J57" s="4" t="s">
        <v>115</v>
      </c>
      <c r="K57" s="5">
        <v>27.11787803143072</v>
      </c>
    </row>
    <row r="58" spans="1:11" ht="16.5">
      <c r="A58" s="3">
        <v>42318</v>
      </c>
      <c r="B58" s="4" t="s">
        <v>116</v>
      </c>
      <c r="C58" s="4" t="s">
        <v>117</v>
      </c>
      <c r="D58" s="5">
        <v>11.812188939801581</v>
      </c>
      <c r="E58" t="str">
        <f t="shared" si="0"/>
        <v>000633.SZ</v>
      </c>
      <c r="G58" t="str">
        <f t="shared" si="1"/>
        <v>000633.SZ</v>
      </c>
      <c r="H58" s="3">
        <v>42319</v>
      </c>
      <c r="I58" s="4" t="s">
        <v>116</v>
      </c>
      <c r="J58" s="4" t="s">
        <v>117</v>
      </c>
      <c r="K58" s="5">
        <v>12.247401757188499</v>
      </c>
    </row>
    <row r="59" spans="1:11" ht="16.5">
      <c r="A59" s="3">
        <v>42318</v>
      </c>
      <c r="B59" s="4" t="s">
        <v>118</v>
      </c>
      <c r="C59" s="4" t="s">
        <v>119</v>
      </c>
      <c r="D59" s="5">
        <v>38.199078335809595</v>
      </c>
      <c r="E59" t="str">
        <f t="shared" si="0"/>
        <v>002018.SZ</v>
      </c>
      <c r="G59" t="str">
        <f t="shared" si="1"/>
        <v>002018.SZ</v>
      </c>
      <c r="H59" s="3">
        <v>42319</v>
      </c>
      <c r="I59" s="4" t="s">
        <v>118</v>
      </c>
      <c r="J59" s="4" t="s">
        <v>119</v>
      </c>
      <c r="K59" s="5">
        <v>38.438957216514844</v>
      </c>
    </row>
    <row r="60" spans="1:11" ht="16.5">
      <c r="A60" s="3">
        <v>42318</v>
      </c>
      <c r="B60" s="4" t="s">
        <v>120</v>
      </c>
      <c r="C60" s="4" t="s">
        <v>121</v>
      </c>
      <c r="D60" s="5">
        <v>89.082461630885717</v>
      </c>
      <c r="E60" t="str">
        <f t="shared" si="0"/>
        <v>002174.SZ</v>
      </c>
      <c r="G60" t="str">
        <f t="shared" si="1"/>
        <v>002174.SZ</v>
      </c>
      <c r="H60" s="3">
        <v>42319</v>
      </c>
      <c r="I60" s="4" t="s">
        <v>120</v>
      </c>
      <c r="J60" s="4" t="s">
        <v>121</v>
      </c>
      <c r="K60" s="5">
        <v>93.489598257804175</v>
      </c>
    </row>
    <row r="61" spans="1:11" ht="16.5">
      <c r="A61" s="3">
        <v>42318</v>
      </c>
      <c r="B61" s="4" t="s">
        <v>122</v>
      </c>
      <c r="C61" s="4" t="s">
        <v>123</v>
      </c>
      <c r="D61" s="5">
        <v>14.508231993801481</v>
      </c>
      <c r="E61" t="str">
        <f t="shared" si="0"/>
        <v>002075.SZ</v>
      </c>
      <c r="G61" t="str">
        <f t="shared" si="1"/>
        <v>002075.SZ</v>
      </c>
      <c r="H61" s="3">
        <v>42319</v>
      </c>
      <c r="I61" s="4" t="s">
        <v>122</v>
      </c>
      <c r="J61" s="4" t="s">
        <v>123</v>
      </c>
      <c r="K61" s="5">
        <v>14.6391339843242</v>
      </c>
    </row>
    <row r="62" spans="1:11" ht="16.5">
      <c r="A62" s="3">
        <v>42318</v>
      </c>
      <c r="B62" s="4" t="s">
        <v>124</v>
      </c>
      <c r="C62" s="4" t="s">
        <v>125</v>
      </c>
      <c r="D62" s="5">
        <v>14.914953114970762</v>
      </c>
      <c r="E62" t="str">
        <f t="shared" si="0"/>
        <v>002014.SZ</v>
      </c>
      <c r="G62" t="str">
        <f t="shared" si="1"/>
        <v>002014.SZ</v>
      </c>
      <c r="H62" s="3">
        <v>42319</v>
      </c>
      <c r="I62" s="4" t="s">
        <v>124</v>
      </c>
      <c r="J62" s="4" t="s">
        <v>125</v>
      </c>
      <c r="K62" s="5">
        <v>15.117321762280229</v>
      </c>
    </row>
    <row r="63" spans="1:11" ht="16.5">
      <c r="A63" s="3">
        <v>42318</v>
      </c>
      <c r="B63" s="4" t="s">
        <v>126</v>
      </c>
      <c r="C63" s="4" t="s">
        <v>127</v>
      </c>
      <c r="D63" s="5">
        <v>9.5879097709981842</v>
      </c>
      <c r="E63" t="str">
        <f t="shared" si="0"/>
        <v>000601.SZ</v>
      </c>
      <c r="G63" t="str">
        <f t="shared" si="1"/>
        <v>000601.SZ</v>
      </c>
      <c r="H63" s="3">
        <v>42319</v>
      </c>
      <c r="I63" s="4" t="s">
        <v>126</v>
      </c>
      <c r="J63" s="4" t="s">
        <v>127</v>
      </c>
      <c r="K63" s="5">
        <v>9.6791027904436522</v>
      </c>
    </row>
    <row r="64" spans="1:11" ht="16.5">
      <c r="A64" s="3">
        <v>42318</v>
      </c>
      <c r="B64" s="4" t="s">
        <v>128</v>
      </c>
      <c r="C64" s="4" t="s">
        <v>129</v>
      </c>
      <c r="D64" s="5">
        <v>28.439179158879021</v>
      </c>
      <c r="E64" t="str">
        <f t="shared" si="0"/>
        <v>000007.SZ</v>
      </c>
      <c r="G64" t="str">
        <f t="shared" si="1"/>
        <v>000007.SZ</v>
      </c>
      <c r="H64" s="3">
        <v>42319</v>
      </c>
      <c r="I64" s="4" t="s">
        <v>128</v>
      </c>
      <c r="J64" s="4" t="s">
        <v>129</v>
      </c>
      <c r="K64" s="5">
        <v>28.621124929431563</v>
      </c>
    </row>
    <row r="65" spans="1:11" ht="16.5">
      <c r="A65" s="3">
        <v>42318</v>
      </c>
      <c r="B65" s="4" t="s">
        <v>130</v>
      </c>
      <c r="C65" s="4" t="s">
        <v>131</v>
      </c>
      <c r="D65" s="5">
        <v>13.845437529845146</v>
      </c>
      <c r="E65" t="str">
        <f t="shared" si="0"/>
        <v>002147.SZ</v>
      </c>
      <c r="G65" t="str">
        <f t="shared" si="1"/>
        <v>002147.SZ</v>
      </c>
      <c r="H65" s="3">
        <v>42319</v>
      </c>
      <c r="I65" s="4" t="s">
        <v>130</v>
      </c>
      <c r="J65" s="4" t="s">
        <v>131</v>
      </c>
      <c r="K65" s="5">
        <v>14.025625042635921</v>
      </c>
    </row>
    <row r="66" spans="1:11" ht="16.5">
      <c r="A66" s="3">
        <v>42318</v>
      </c>
      <c r="B66" s="4" t="s">
        <v>132</v>
      </c>
      <c r="C66" s="4" t="s">
        <v>133</v>
      </c>
      <c r="D66" s="5">
        <v>14.251450259976709</v>
      </c>
      <c r="E66" t="str">
        <f t="shared" si="0"/>
        <v>000851.SZ</v>
      </c>
      <c r="G66" t="str">
        <f t="shared" si="1"/>
        <v>000851.SZ</v>
      </c>
      <c r="H66" s="3">
        <v>42319</v>
      </c>
      <c r="I66" s="4" t="s">
        <v>132</v>
      </c>
      <c r="J66" s="4" t="s">
        <v>133</v>
      </c>
      <c r="K66" s="5">
        <v>14.42013502386537</v>
      </c>
    </row>
    <row r="67" spans="1:11" ht="16.5">
      <c r="A67" s="3">
        <v>42318</v>
      </c>
      <c r="B67" s="4" t="s">
        <v>134</v>
      </c>
      <c r="C67" s="4" t="s">
        <v>135</v>
      </c>
      <c r="D67" s="5">
        <v>13.580960202147821</v>
      </c>
      <c r="E67" t="str">
        <f t="shared" ref="E67:E130" si="2">VLOOKUP(B67,$I$2:$I$239,1,0)</f>
        <v>000529.SZ</v>
      </c>
      <c r="G67" t="str">
        <f t="shared" ref="G67:G130" si="3">VLOOKUP(I67,$B$2:$B$243,1,0)</f>
        <v>000529.SZ</v>
      </c>
      <c r="H67" s="3">
        <v>42319</v>
      </c>
      <c r="I67" s="4" t="s">
        <v>134</v>
      </c>
      <c r="J67" s="4" t="s">
        <v>135</v>
      </c>
      <c r="K67" s="5">
        <v>13.977683873296634</v>
      </c>
    </row>
    <row r="68" spans="1:11" ht="16.5">
      <c r="A68" s="3">
        <v>42318</v>
      </c>
      <c r="B68" s="4" t="s">
        <v>136</v>
      </c>
      <c r="C68" s="4" t="s">
        <v>137</v>
      </c>
      <c r="D68" s="5">
        <v>11.855129985467464</v>
      </c>
      <c r="E68" t="str">
        <f t="shared" si="2"/>
        <v>001896.SZ</v>
      </c>
      <c r="G68" t="str">
        <f t="shared" si="3"/>
        <v>001896.SZ</v>
      </c>
      <c r="H68" s="3">
        <v>42319</v>
      </c>
      <c r="I68" s="4" t="s">
        <v>136</v>
      </c>
      <c r="J68" s="4" t="s">
        <v>137</v>
      </c>
      <c r="K68" s="5">
        <v>11.967887106165808</v>
      </c>
    </row>
    <row r="69" spans="1:11" ht="16.5">
      <c r="A69" s="3">
        <v>42318</v>
      </c>
      <c r="B69" s="4" t="s">
        <v>138</v>
      </c>
      <c r="C69" s="4" t="s">
        <v>139</v>
      </c>
      <c r="D69" s="5">
        <v>15.68565448180262</v>
      </c>
      <c r="E69" t="str">
        <f t="shared" si="2"/>
        <v>002070.SZ</v>
      </c>
      <c r="G69" t="str">
        <f t="shared" si="3"/>
        <v>002070.SZ</v>
      </c>
      <c r="H69" s="3">
        <v>42319</v>
      </c>
      <c r="I69" s="4" t="s">
        <v>138</v>
      </c>
      <c r="J69" s="4" t="s">
        <v>139</v>
      </c>
      <c r="K69" s="5">
        <v>15.945953422324951</v>
      </c>
    </row>
    <row r="70" spans="1:11" ht="16.5">
      <c r="A70" s="3">
        <v>42318</v>
      </c>
      <c r="B70" s="4" t="s">
        <v>140</v>
      </c>
      <c r="C70" s="4" t="s">
        <v>141</v>
      </c>
      <c r="D70" s="5">
        <v>12.744558053247625</v>
      </c>
      <c r="E70" t="str">
        <f t="shared" si="2"/>
        <v>002330.SZ</v>
      </c>
      <c r="G70" t="str">
        <f t="shared" si="3"/>
        <v>002330.SZ</v>
      </c>
      <c r="H70" s="3">
        <v>42319</v>
      </c>
      <c r="I70" s="4" t="s">
        <v>140</v>
      </c>
      <c r="J70" s="4" t="s">
        <v>141</v>
      </c>
      <c r="K70" s="5">
        <v>12.95114993777309</v>
      </c>
    </row>
    <row r="71" spans="1:11" ht="16.5">
      <c r="A71" s="3">
        <v>42318</v>
      </c>
      <c r="B71" s="4" t="s">
        <v>142</v>
      </c>
      <c r="C71" s="4" t="s">
        <v>143</v>
      </c>
      <c r="D71" s="5">
        <v>20.725180203385435</v>
      </c>
      <c r="E71" t="str">
        <f t="shared" si="2"/>
        <v>000603.SZ</v>
      </c>
      <c r="G71" t="str">
        <f t="shared" si="3"/>
        <v>000603.SZ</v>
      </c>
      <c r="H71" s="3">
        <v>42319</v>
      </c>
      <c r="I71" s="4" t="s">
        <v>142</v>
      </c>
      <c r="J71" s="4" t="s">
        <v>143</v>
      </c>
      <c r="K71" s="5">
        <v>20.400009329606899</v>
      </c>
    </row>
    <row r="72" spans="1:11" ht="16.5">
      <c r="A72" s="3">
        <v>42318</v>
      </c>
      <c r="B72" s="4" t="s">
        <v>144</v>
      </c>
      <c r="C72" s="4" t="s">
        <v>145</v>
      </c>
      <c r="D72" s="5">
        <v>27.058996979314404</v>
      </c>
      <c r="E72" t="str">
        <f t="shared" si="2"/>
        <v>002210.SZ</v>
      </c>
      <c r="G72" t="str">
        <f t="shared" si="3"/>
        <v>002210.SZ</v>
      </c>
      <c r="H72" s="3">
        <v>42319</v>
      </c>
      <c r="I72" s="4" t="s">
        <v>144</v>
      </c>
      <c r="J72" s="4" t="s">
        <v>145</v>
      </c>
      <c r="K72" s="5">
        <v>27.152681059767161</v>
      </c>
    </row>
    <row r="73" spans="1:11" ht="16.5">
      <c r="A73" s="3">
        <v>42318</v>
      </c>
      <c r="B73" s="4" t="s">
        <v>146</v>
      </c>
      <c r="C73" s="4" t="s">
        <v>147</v>
      </c>
      <c r="D73" s="5">
        <v>14.888949888950583</v>
      </c>
      <c r="E73" t="str">
        <f t="shared" si="2"/>
        <v>002094.SZ</v>
      </c>
      <c r="G73" t="str">
        <f t="shared" si="3"/>
        <v>002094.SZ</v>
      </c>
      <c r="H73" s="3">
        <v>42319</v>
      </c>
      <c r="I73" s="4" t="s">
        <v>146</v>
      </c>
      <c r="J73" s="4" t="s">
        <v>147</v>
      </c>
      <c r="K73" s="5">
        <v>15.171414491948918</v>
      </c>
    </row>
    <row r="74" spans="1:11" ht="16.5">
      <c r="A74" s="3">
        <v>42318</v>
      </c>
      <c r="B74" s="4" t="s">
        <v>148</v>
      </c>
      <c r="C74" s="4" t="s">
        <v>149</v>
      </c>
      <c r="D74" s="5">
        <v>9.8055961235983577</v>
      </c>
      <c r="E74" t="str">
        <f t="shared" si="2"/>
        <v>000511.SZ</v>
      </c>
      <c r="G74" t="str">
        <f t="shared" si="3"/>
        <v>000511.SZ</v>
      </c>
      <c r="H74" s="3">
        <v>42319</v>
      </c>
      <c r="I74" s="4" t="s">
        <v>148</v>
      </c>
      <c r="J74" s="4" t="s">
        <v>149</v>
      </c>
      <c r="K74" s="5">
        <v>9.9764513673956063</v>
      </c>
    </row>
    <row r="75" spans="1:11" ht="16.5">
      <c r="A75" s="3">
        <v>42318</v>
      </c>
      <c r="B75" s="4" t="s">
        <v>150</v>
      </c>
      <c r="C75" s="4" t="s">
        <v>151</v>
      </c>
      <c r="D75" s="5">
        <v>13.823338247623266</v>
      </c>
      <c r="E75" t="str">
        <f t="shared" si="2"/>
        <v>002191.SZ</v>
      </c>
      <c r="G75" t="str">
        <f t="shared" si="3"/>
        <v>002191.SZ</v>
      </c>
      <c r="H75" s="3">
        <v>42319</v>
      </c>
      <c r="I75" s="4" t="s">
        <v>150</v>
      </c>
      <c r="J75" s="4" t="s">
        <v>151</v>
      </c>
      <c r="K75" s="5">
        <v>14.010895676795796</v>
      </c>
    </row>
    <row r="76" spans="1:11" ht="16.5">
      <c r="A76" s="3">
        <v>42318</v>
      </c>
      <c r="B76" s="4" t="s">
        <v>152</v>
      </c>
      <c r="C76" s="4" t="s">
        <v>153</v>
      </c>
      <c r="D76" s="5">
        <v>11.289896910761051</v>
      </c>
      <c r="E76" t="str">
        <f t="shared" si="2"/>
        <v>002026.SZ</v>
      </c>
      <c r="G76" t="str">
        <f t="shared" si="3"/>
        <v>002026.SZ</v>
      </c>
      <c r="H76" s="3">
        <v>42319</v>
      </c>
      <c r="I76" s="4" t="s">
        <v>152</v>
      </c>
      <c r="J76" s="4" t="s">
        <v>153</v>
      </c>
      <c r="K76" s="5">
        <v>11.436826066277384</v>
      </c>
    </row>
    <row r="77" spans="1:11" ht="16.5">
      <c r="A77" s="3">
        <v>42318</v>
      </c>
      <c r="B77" s="4" t="s">
        <v>154</v>
      </c>
      <c r="C77" s="4" t="s">
        <v>155</v>
      </c>
      <c r="D77" s="5">
        <v>9.6150578125835757</v>
      </c>
      <c r="E77" t="str">
        <f t="shared" si="2"/>
        <v>002203.SZ</v>
      </c>
      <c r="G77" t="str">
        <f t="shared" si="3"/>
        <v>002203.SZ</v>
      </c>
      <c r="H77" s="3">
        <v>42319</v>
      </c>
      <c r="I77" s="4" t="s">
        <v>154</v>
      </c>
      <c r="J77" s="4" t="s">
        <v>155</v>
      </c>
      <c r="K77" s="5">
        <v>9.409539435946904</v>
      </c>
    </row>
    <row r="78" spans="1:11" ht="16.5">
      <c r="A78" s="3">
        <v>42318</v>
      </c>
      <c r="B78" s="4" t="s">
        <v>156</v>
      </c>
      <c r="C78" s="4" t="s">
        <v>157</v>
      </c>
      <c r="D78" s="5">
        <v>12.676786056602218</v>
      </c>
      <c r="E78" t="str">
        <f t="shared" si="2"/>
        <v>000679.SZ</v>
      </c>
      <c r="G78" t="str">
        <f t="shared" si="3"/>
        <v>000679.SZ</v>
      </c>
      <c r="H78" s="3">
        <v>42319</v>
      </c>
      <c r="I78" s="4" t="s">
        <v>156</v>
      </c>
      <c r="J78" s="4" t="s">
        <v>157</v>
      </c>
      <c r="K78" s="5">
        <v>12.830878689656593</v>
      </c>
    </row>
    <row r="79" spans="1:11" ht="16.5">
      <c r="A79" s="3">
        <v>42318</v>
      </c>
      <c r="B79" s="4" t="s">
        <v>158</v>
      </c>
      <c r="C79" s="4" t="s">
        <v>159</v>
      </c>
      <c r="D79" s="5">
        <v>8.867322770336493</v>
      </c>
      <c r="E79" t="str">
        <f t="shared" si="2"/>
        <v>000813.SZ</v>
      </c>
      <c r="G79" t="str">
        <f t="shared" si="3"/>
        <v>000813.SZ</v>
      </c>
      <c r="H79" s="3">
        <v>42319</v>
      </c>
      <c r="I79" s="4" t="s">
        <v>158</v>
      </c>
      <c r="J79" s="4" t="s">
        <v>159</v>
      </c>
      <c r="K79" s="5">
        <v>8.6777869592789738</v>
      </c>
    </row>
    <row r="80" spans="1:11" ht="16.5">
      <c r="A80" s="3">
        <v>42318</v>
      </c>
      <c r="B80" s="4" t="s">
        <v>160</v>
      </c>
      <c r="C80" s="4" t="s">
        <v>161</v>
      </c>
      <c r="D80" s="5">
        <v>13.380028473222696</v>
      </c>
      <c r="E80" t="str">
        <f t="shared" si="2"/>
        <v>002106.SZ</v>
      </c>
      <c r="G80" t="str">
        <f t="shared" si="3"/>
        <v>002106.SZ</v>
      </c>
      <c r="H80" s="3">
        <v>42319</v>
      </c>
      <c r="I80" s="4" t="s">
        <v>160</v>
      </c>
      <c r="J80" s="4" t="s">
        <v>161</v>
      </c>
      <c r="K80" s="5">
        <v>13.69174639547151</v>
      </c>
    </row>
    <row r="81" spans="1:11" ht="16.5">
      <c r="A81" s="6">
        <v>42318</v>
      </c>
      <c r="B81" s="7" t="s">
        <v>162</v>
      </c>
      <c r="C81" s="7" t="s">
        <v>163</v>
      </c>
      <c r="D81" s="8">
        <v>11.790564036326941</v>
      </c>
      <c r="E81" s="9" t="e">
        <f t="shared" si="2"/>
        <v>#N/A</v>
      </c>
      <c r="G81" t="str">
        <f t="shared" si="3"/>
        <v>000688.SZ</v>
      </c>
      <c r="H81" s="3">
        <v>42319</v>
      </c>
      <c r="I81" s="4" t="s">
        <v>164</v>
      </c>
      <c r="J81" s="4" t="s">
        <v>165</v>
      </c>
      <c r="K81" s="5">
        <v>9.8882080517885864</v>
      </c>
    </row>
    <row r="82" spans="1:11" ht="16.5">
      <c r="A82" s="3">
        <v>42318</v>
      </c>
      <c r="B82" s="4" t="s">
        <v>164</v>
      </c>
      <c r="C82" s="4" t="s">
        <v>165</v>
      </c>
      <c r="D82" s="5">
        <v>10.045823531289251</v>
      </c>
      <c r="E82" t="str">
        <f t="shared" si="2"/>
        <v>000688.SZ</v>
      </c>
      <c r="G82" t="str">
        <f t="shared" si="3"/>
        <v>000657.SZ</v>
      </c>
      <c r="H82" s="3">
        <v>42319</v>
      </c>
      <c r="I82" s="4" t="s">
        <v>166</v>
      </c>
      <c r="J82" s="4" t="s">
        <v>167</v>
      </c>
      <c r="K82" s="5">
        <v>16.630210239051337</v>
      </c>
    </row>
    <row r="83" spans="1:11" ht="16.5">
      <c r="A83" s="3">
        <v>42318</v>
      </c>
      <c r="B83" s="4" t="s">
        <v>166</v>
      </c>
      <c r="C83" s="4" t="s">
        <v>167</v>
      </c>
      <c r="D83" s="5">
        <v>16.517973983174116</v>
      </c>
      <c r="E83" t="str">
        <f t="shared" si="2"/>
        <v>000657.SZ</v>
      </c>
      <c r="G83" t="str">
        <f t="shared" si="3"/>
        <v>002667.SZ</v>
      </c>
      <c r="H83" s="3">
        <v>42319</v>
      </c>
      <c r="I83" s="4" t="s">
        <v>168</v>
      </c>
      <c r="J83" s="4" t="s">
        <v>169</v>
      </c>
      <c r="K83" s="5">
        <v>23.538047774006639</v>
      </c>
    </row>
    <row r="84" spans="1:11" ht="16.5">
      <c r="A84" s="3">
        <v>42318</v>
      </c>
      <c r="B84" s="4" t="s">
        <v>168</v>
      </c>
      <c r="C84" s="4" t="s">
        <v>169</v>
      </c>
      <c r="D84" s="5">
        <v>23.264727336980126</v>
      </c>
      <c r="E84" t="str">
        <f t="shared" si="2"/>
        <v>002667.SZ</v>
      </c>
      <c r="G84" t="str">
        <f t="shared" si="3"/>
        <v>002670.SZ</v>
      </c>
      <c r="H84" s="3">
        <v>42319</v>
      </c>
      <c r="I84" s="4" t="s">
        <v>170</v>
      </c>
      <c r="J84" s="4" t="s">
        <v>171</v>
      </c>
      <c r="K84" s="5">
        <v>19.215350133931011</v>
      </c>
    </row>
    <row r="85" spans="1:11" ht="16.5">
      <c r="A85" s="3">
        <v>42318</v>
      </c>
      <c r="B85" s="4" t="s">
        <v>170</v>
      </c>
      <c r="C85" s="4" t="s">
        <v>171</v>
      </c>
      <c r="D85" s="5">
        <v>18.815197069917453</v>
      </c>
      <c r="E85" t="str">
        <f t="shared" si="2"/>
        <v>002670.SZ</v>
      </c>
      <c r="G85" t="str">
        <f t="shared" si="3"/>
        <v>002655.SZ</v>
      </c>
      <c r="H85" s="3">
        <v>42319</v>
      </c>
      <c r="I85" s="4" t="s">
        <v>172</v>
      </c>
      <c r="J85" s="4" t="s">
        <v>173</v>
      </c>
      <c r="K85" s="5">
        <v>16.951677849894875</v>
      </c>
    </row>
    <row r="86" spans="1:11" ht="16.5">
      <c r="A86" s="3">
        <v>42318</v>
      </c>
      <c r="B86" s="4" t="s">
        <v>172</v>
      </c>
      <c r="C86" s="4" t="s">
        <v>173</v>
      </c>
      <c r="D86" s="5">
        <v>16.963376176981445</v>
      </c>
      <c r="E86" t="str">
        <f t="shared" si="2"/>
        <v>002655.SZ</v>
      </c>
      <c r="G86" t="str">
        <f t="shared" si="3"/>
        <v>300288.SZ</v>
      </c>
      <c r="H86" s="3">
        <v>42319</v>
      </c>
      <c r="I86" s="4" t="s">
        <v>174</v>
      </c>
      <c r="J86" s="4" t="s">
        <v>175</v>
      </c>
      <c r="K86" s="5">
        <v>44.259919644745182</v>
      </c>
    </row>
    <row r="87" spans="1:11" ht="16.5">
      <c r="A87" s="3">
        <v>42318</v>
      </c>
      <c r="B87" s="4" t="s">
        <v>174</v>
      </c>
      <c r="C87" s="4" t="s">
        <v>175</v>
      </c>
      <c r="D87" s="5">
        <v>42.17348953267075</v>
      </c>
      <c r="E87" t="str">
        <f t="shared" si="2"/>
        <v>300288.SZ</v>
      </c>
      <c r="G87" t="str">
        <f t="shared" si="3"/>
        <v>002683.SZ</v>
      </c>
      <c r="H87" s="3">
        <v>42319</v>
      </c>
      <c r="I87" s="4" t="s">
        <v>176</v>
      </c>
      <c r="J87" s="4" t="s">
        <v>177</v>
      </c>
      <c r="K87" s="5">
        <v>15.958941811637672</v>
      </c>
    </row>
    <row r="88" spans="1:11" ht="16.5">
      <c r="A88" s="3">
        <v>42318</v>
      </c>
      <c r="B88" s="4" t="s">
        <v>176</v>
      </c>
      <c r="C88" s="4" t="s">
        <v>177</v>
      </c>
      <c r="D88" s="5">
        <v>15.433391721655669</v>
      </c>
      <c r="E88" t="str">
        <f t="shared" si="2"/>
        <v>002683.SZ</v>
      </c>
      <c r="G88" t="e">
        <f t="shared" si="3"/>
        <v>#N/A</v>
      </c>
      <c r="H88" s="3">
        <v>42319</v>
      </c>
      <c r="I88" s="4" t="s">
        <v>488</v>
      </c>
      <c r="J88" s="4" t="s">
        <v>489</v>
      </c>
      <c r="K88" s="5">
        <v>30.801411994679714</v>
      </c>
    </row>
    <row r="89" spans="1:11" ht="16.5">
      <c r="A89" s="3">
        <v>42318</v>
      </c>
      <c r="B89" s="4" t="s">
        <v>178</v>
      </c>
      <c r="C89" s="4" t="s">
        <v>179</v>
      </c>
      <c r="D89" s="5">
        <v>20.133039815469843</v>
      </c>
      <c r="E89" t="str">
        <f t="shared" si="2"/>
        <v>300317.SZ</v>
      </c>
      <c r="G89" t="str">
        <f t="shared" si="3"/>
        <v>300317.SZ</v>
      </c>
      <c r="H89" s="3">
        <v>42319</v>
      </c>
      <c r="I89" s="4" t="s">
        <v>178</v>
      </c>
      <c r="J89" s="4" t="s">
        <v>179</v>
      </c>
      <c r="K89" s="5">
        <v>20.37934871416757</v>
      </c>
    </row>
    <row r="90" spans="1:11" ht="16.5">
      <c r="A90" s="3">
        <v>42318</v>
      </c>
      <c r="B90" s="4" t="s">
        <v>180</v>
      </c>
      <c r="C90" s="4" t="s">
        <v>181</v>
      </c>
      <c r="D90" s="5">
        <v>30.625434225416399</v>
      </c>
      <c r="E90" t="str">
        <f t="shared" si="2"/>
        <v>300319.SZ</v>
      </c>
      <c r="G90" t="str">
        <f t="shared" si="3"/>
        <v>300319.SZ</v>
      </c>
      <c r="H90" s="3">
        <v>42319</v>
      </c>
      <c r="I90" s="4" t="s">
        <v>180</v>
      </c>
      <c r="J90" s="4" t="s">
        <v>181</v>
      </c>
      <c r="K90" s="5">
        <v>31.579513689140246</v>
      </c>
    </row>
    <row r="91" spans="1:11" ht="16.5">
      <c r="A91" s="3">
        <v>42318</v>
      </c>
      <c r="B91" s="4" t="s">
        <v>182</v>
      </c>
      <c r="C91" s="4" t="s">
        <v>183</v>
      </c>
      <c r="D91" s="5">
        <v>95.34514555836985</v>
      </c>
      <c r="E91" t="str">
        <f t="shared" si="2"/>
        <v>300456.SZ</v>
      </c>
      <c r="G91" t="str">
        <f t="shared" si="3"/>
        <v>300456.SZ</v>
      </c>
      <c r="H91" s="3">
        <v>42319</v>
      </c>
      <c r="I91" s="4" t="s">
        <v>182</v>
      </c>
      <c r="J91" s="4" t="s">
        <v>183</v>
      </c>
      <c r="K91" s="5">
        <v>96.147463553434335</v>
      </c>
    </row>
    <row r="92" spans="1:11" ht="16.5">
      <c r="A92" s="3">
        <v>42318</v>
      </c>
      <c r="B92" s="4" t="s">
        <v>184</v>
      </c>
      <c r="C92" s="4" t="s">
        <v>185</v>
      </c>
      <c r="D92" s="5">
        <v>51.614237135271345</v>
      </c>
      <c r="E92" t="str">
        <f t="shared" si="2"/>
        <v>300467.SZ</v>
      </c>
      <c r="G92" t="str">
        <f t="shared" si="3"/>
        <v>300467.SZ</v>
      </c>
      <c r="H92" s="3">
        <v>42319</v>
      </c>
      <c r="I92" s="4" t="s">
        <v>184</v>
      </c>
      <c r="J92" s="4" t="s">
        <v>185</v>
      </c>
      <c r="K92" s="5">
        <v>52.682809466224391</v>
      </c>
    </row>
    <row r="93" spans="1:11" ht="16.5">
      <c r="A93" s="3">
        <v>42318</v>
      </c>
      <c r="B93" s="4" t="s">
        <v>186</v>
      </c>
      <c r="C93" s="4" t="s">
        <v>187</v>
      </c>
      <c r="D93" s="5">
        <v>22.12758213068204</v>
      </c>
      <c r="E93" t="str">
        <f t="shared" si="2"/>
        <v>300459.SZ</v>
      </c>
      <c r="G93" t="str">
        <f t="shared" si="3"/>
        <v>300459.SZ</v>
      </c>
      <c r="H93" s="3">
        <v>42319</v>
      </c>
      <c r="I93" s="4" t="s">
        <v>186</v>
      </c>
      <c r="J93" s="4" t="s">
        <v>187</v>
      </c>
      <c r="K93" s="5">
        <v>22.410435547465852</v>
      </c>
    </row>
    <row r="94" spans="1:11" ht="16.5">
      <c r="A94" s="3">
        <v>42318</v>
      </c>
      <c r="B94" s="4" t="s">
        <v>188</v>
      </c>
      <c r="C94" s="4" t="s">
        <v>189</v>
      </c>
      <c r="D94" s="5">
        <v>24.183926822409575</v>
      </c>
      <c r="E94" t="str">
        <f t="shared" si="2"/>
        <v>300441.SZ</v>
      </c>
      <c r="G94" t="str">
        <f t="shared" si="3"/>
        <v>300441.SZ</v>
      </c>
      <c r="H94" s="3">
        <v>42319</v>
      </c>
      <c r="I94" s="4" t="s">
        <v>188</v>
      </c>
      <c r="J94" s="4" t="s">
        <v>189</v>
      </c>
      <c r="K94" s="5">
        <v>24.772042255389366</v>
      </c>
    </row>
    <row r="95" spans="1:11" ht="16.5">
      <c r="A95" s="3">
        <v>42318</v>
      </c>
      <c r="B95" s="4" t="s">
        <v>190</v>
      </c>
      <c r="C95" s="4" t="s">
        <v>191</v>
      </c>
      <c r="D95" s="5">
        <v>7.6897897225332832</v>
      </c>
      <c r="E95" t="str">
        <f t="shared" si="2"/>
        <v>000520.SZ</v>
      </c>
      <c r="G95" t="str">
        <f t="shared" si="3"/>
        <v>000520.SZ</v>
      </c>
      <c r="H95" s="3">
        <v>42319</v>
      </c>
      <c r="I95" s="4" t="s">
        <v>190</v>
      </c>
      <c r="J95" s="4" t="s">
        <v>191</v>
      </c>
      <c r="K95" s="5">
        <v>7.7014633362365714</v>
      </c>
    </row>
    <row r="96" spans="1:11" ht="16.5">
      <c r="A96" s="3">
        <v>42318</v>
      </c>
      <c r="B96" s="4" t="s">
        <v>192</v>
      </c>
      <c r="C96" s="4" t="s">
        <v>193</v>
      </c>
      <c r="D96" s="5">
        <v>31.764820586581724</v>
      </c>
      <c r="E96" t="str">
        <f t="shared" si="2"/>
        <v>300466.SZ</v>
      </c>
      <c r="G96" t="str">
        <f t="shared" si="3"/>
        <v>300466.SZ</v>
      </c>
      <c r="H96" s="3">
        <v>42319</v>
      </c>
      <c r="I96" s="4" t="s">
        <v>192</v>
      </c>
      <c r="J96" s="4" t="s">
        <v>193</v>
      </c>
      <c r="K96" s="5">
        <v>32.575657617624465</v>
      </c>
    </row>
    <row r="97" spans="1:11" ht="16.5">
      <c r="A97" s="3">
        <v>42318</v>
      </c>
      <c r="B97" s="4" t="s">
        <v>194</v>
      </c>
      <c r="C97" s="4" t="s">
        <v>195</v>
      </c>
      <c r="D97" s="5">
        <v>33.885146468684077</v>
      </c>
      <c r="E97" t="str">
        <f t="shared" si="2"/>
        <v>300407.SZ</v>
      </c>
      <c r="G97" t="str">
        <f t="shared" si="3"/>
        <v>300407.SZ</v>
      </c>
      <c r="H97" s="3">
        <v>42319</v>
      </c>
      <c r="I97" s="4" t="s">
        <v>194</v>
      </c>
      <c r="J97" s="4" t="s">
        <v>195</v>
      </c>
      <c r="K97" s="5">
        <v>34.382054378197203</v>
      </c>
    </row>
    <row r="98" spans="1:11" ht="16.5">
      <c r="A98" s="3">
        <v>42318</v>
      </c>
      <c r="B98" s="4" t="s">
        <v>196</v>
      </c>
      <c r="C98" s="4" t="s">
        <v>197</v>
      </c>
      <c r="D98" s="5">
        <v>31.993467410027971</v>
      </c>
      <c r="E98" t="str">
        <f t="shared" si="2"/>
        <v>002730.SZ</v>
      </c>
      <c r="G98" t="str">
        <f t="shared" si="3"/>
        <v>002730.SZ</v>
      </c>
      <c r="H98" s="3">
        <v>42319</v>
      </c>
      <c r="I98" s="4" t="s">
        <v>196</v>
      </c>
      <c r="J98" s="4" t="s">
        <v>197</v>
      </c>
      <c r="K98" s="5">
        <v>32.369335494267347</v>
      </c>
    </row>
    <row r="99" spans="1:11" ht="16.5">
      <c r="A99" s="3">
        <v>42318</v>
      </c>
      <c r="B99" s="4" t="s">
        <v>198</v>
      </c>
      <c r="C99" s="4" t="s">
        <v>199</v>
      </c>
      <c r="D99" s="5">
        <v>50.134302692302839</v>
      </c>
      <c r="E99" t="str">
        <f t="shared" si="2"/>
        <v>002719.SZ</v>
      </c>
      <c r="G99" t="str">
        <f t="shared" si="3"/>
        <v>002719.SZ</v>
      </c>
      <c r="H99" s="3">
        <v>42319</v>
      </c>
      <c r="I99" s="4" t="s">
        <v>198</v>
      </c>
      <c r="J99" s="4" t="s">
        <v>199</v>
      </c>
      <c r="K99" s="5">
        <v>50.107395019260792</v>
      </c>
    </row>
    <row r="100" spans="1:11" ht="16.5">
      <c r="A100" s="3">
        <v>42318</v>
      </c>
      <c r="B100" s="4" t="s">
        <v>200</v>
      </c>
      <c r="C100" s="4" t="s">
        <v>201</v>
      </c>
      <c r="D100" s="5">
        <v>33.663160491992912</v>
      </c>
      <c r="E100" t="str">
        <f t="shared" si="2"/>
        <v>002544.SZ</v>
      </c>
      <c r="G100" t="str">
        <f t="shared" si="3"/>
        <v>002544.SZ</v>
      </c>
      <c r="H100" s="3">
        <v>42319</v>
      </c>
      <c r="I100" s="4" t="s">
        <v>200</v>
      </c>
      <c r="J100" s="4" t="s">
        <v>201</v>
      </c>
      <c r="K100" s="5">
        <v>35.061662280189758</v>
      </c>
    </row>
    <row r="101" spans="1:11" ht="16.5">
      <c r="A101" s="3">
        <v>42318</v>
      </c>
      <c r="B101" s="4" t="s">
        <v>202</v>
      </c>
      <c r="C101" s="4" t="s">
        <v>203</v>
      </c>
      <c r="D101" s="5">
        <v>9.8433159314582603</v>
      </c>
      <c r="E101" t="str">
        <f t="shared" si="2"/>
        <v>300169.SZ</v>
      </c>
      <c r="G101" t="str">
        <f t="shared" si="3"/>
        <v>300169.SZ</v>
      </c>
      <c r="H101" s="3">
        <v>42319</v>
      </c>
      <c r="I101" s="4" t="s">
        <v>202</v>
      </c>
      <c r="J101" s="4" t="s">
        <v>203</v>
      </c>
      <c r="K101" s="5">
        <v>10.050903565302827</v>
      </c>
    </row>
    <row r="102" spans="1:11" ht="16.5">
      <c r="A102" s="3">
        <v>42318</v>
      </c>
      <c r="B102" s="4" t="s">
        <v>204</v>
      </c>
      <c r="C102" s="4" t="s">
        <v>205</v>
      </c>
      <c r="D102" s="5">
        <v>8.012195369226017</v>
      </c>
      <c r="E102" t="str">
        <f t="shared" si="2"/>
        <v>002545.SZ</v>
      </c>
      <c r="G102" t="str">
        <f t="shared" si="3"/>
        <v>002545.SZ</v>
      </c>
      <c r="H102" s="3">
        <v>42319</v>
      </c>
      <c r="I102" s="4" t="s">
        <v>204</v>
      </c>
      <c r="J102" s="4" t="s">
        <v>205</v>
      </c>
      <c r="K102" s="5">
        <v>8.2559215201606673</v>
      </c>
    </row>
    <row r="103" spans="1:11" ht="16.5">
      <c r="A103" s="3">
        <v>42318</v>
      </c>
      <c r="B103" s="4" t="s">
        <v>206</v>
      </c>
      <c r="C103" s="4" t="s">
        <v>207</v>
      </c>
      <c r="D103" s="5">
        <v>22.328259804164478</v>
      </c>
      <c r="E103" t="str">
        <f t="shared" si="2"/>
        <v>300178.SZ</v>
      </c>
      <c r="G103" t="str">
        <f t="shared" si="3"/>
        <v>300178.SZ</v>
      </c>
      <c r="H103" s="3">
        <v>42319</v>
      </c>
      <c r="I103" s="4" t="s">
        <v>206</v>
      </c>
      <c r="J103" s="4" t="s">
        <v>207</v>
      </c>
      <c r="K103" s="5">
        <v>22.385721424961098</v>
      </c>
    </row>
    <row r="104" spans="1:11" ht="16.5">
      <c r="A104" s="3">
        <v>42318</v>
      </c>
      <c r="B104" s="4" t="s">
        <v>208</v>
      </c>
      <c r="C104" s="4" t="s">
        <v>209</v>
      </c>
      <c r="D104" s="5">
        <v>17.463761730018586</v>
      </c>
      <c r="E104" t="str">
        <f t="shared" si="2"/>
        <v>002530.SZ</v>
      </c>
      <c r="G104" t="str">
        <f t="shared" si="3"/>
        <v>002530.SZ</v>
      </c>
      <c r="H104" s="3">
        <v>42319</v>
      </c>
      <c r="I104" s="4" t="s">
        <v>208</v>
      </c>
      <c r="J104" s="4" t="s">
        <v>209</v>
      </c>
      <c r="K104" s="5">
        <v>17.888453214851754</v>
      </c>
    </row>
    <row r="105" spans="1:11" ht="16.5">
      <c r="A105" s="3">
        <v>42318</v>
      </c>
      <c r="B105" s="4" t="s">
        <v>210</v>
      </c>
      <c r="C105" s="4" t="s">
        <v>211</v>
      </c>
      <c r="D105" s="5">
        <v>15.597413117608649</v>
      </c>
      <c r="E105" t="str">
        <f t="shared" si="2"/>
        <v>002537.SZ</v>
      </c>
      <c r="G105" t="str">
        <f t="shared" si="3"/>
        <v>002537.SZ</v>
      </c>
      <c r="H105" s="3">
        <v>42319</v>
      </c>
      <c r="I105" s="4" t="s">
        <v>210</v>
      </c>
      <c r="J105" s="4" t="s">
        <v>211</v>
      </c>
      <c r="K105" s="5">
        <v>15.800401218892839</v>
      </c>
    </row>
    <row r="106" spans="1:11" ht="16.5">
      <c r="A106" s="3">
        <v>42318</v>
      </c>
      <c r="B106" s="4" t="s">
        <v>212</v>
      </c>
      <c r="C106" s="4" t="s">
        <v>213</v>
      </c>
      <c r="D106" s="5">
        <v>9.7150654980354911</v>
      </c>
      <c r="E106" t="str">
        <f t="shared" si="2"/>
        <v>002535.SZ</v>
      </c>
      <c r="G106" t="str">
        <f t="shared" si="3"/>
        <v>002535.SZ</v>
      </c>
      <c r="H106" s="3">
        <v>42319</v>
      </c>
      <c r="I106" s="4" t="s">
        <v>212</v>
      </c>
      <c r="J106" s="4" t="s">
        <v>213</v>
      </c>
      <c r="K106" s="5">
        <v>9.8292007685333118</v>
      </c>
    </row>
    <row r="107" spans="1:11" ht="16.5">
      <c r="A107" s="3">
        <v>42318</v>
      </c>
      <c r="B107" s="4" t="s">
        <v>214</v>
      </c>
      <c r="C107" s="4" t="s">
        <v>215</v>
      </c>
      <c r="D107" s="5">
        <v>9.1014865159375127</v>
      </c>
      <c r="E107" t="str">
        <f t="shared" si="2"/>
        <v>300189.SZ</v>
      </c>
      <c r="G107" t="str">
        <f t="shared" si="3"/>
        <v>300189.SZ</v>
      </c>
      <c r="H107" s="3">
        <v>42319</v>
      </c>
      <c r="I107" s="4" t="s">
        <v>214</v>
      </c>
      <c r="J107" s="4" t="s">
        <v>215</v>
      </c>
      <c r="K107" s="5">
        <v>9.1566925825273504</v>
      </c>
    </row>
    <row r="108" spans="1:11" ht="16.5">
      <c r="A108" s="6">
        <v>42318</v>
      </c>
      <c r="B108" s="7" t="s">
        <v>216</v>
      </c>
      <c r="C108" s="7" t="s">
        <v>217</v>
      </c>
      <c r="D108" s="8">
        <v>52.931625558682342</v>
      </c>
      <c r="E108" s="9" t="e">
        <f t="shared" si="2"/>
        <v>#N/A</v>
      </c>
      <c r="G108" t="str">
        <f t="shared" si="3"/>
        <v>300134.SZ</v>
      </c>
      <c r="H108" s="3">
        <v>42319</v>
      </c>
      <c r="I108" s="4" t="s">
        <v>218</v>
      </c>
      <c r="J108" s="4" t="s">
        <v>219</v>
      </c>
      <c r="K108" s="5">
        <v>24.148804930490105</v>
      </c>
    </row>
    <row r="109" spans="1:11" ht="16.5">
      <c r="A109" s="3">
        <v>42318</v>
      </c>
      <c r="B109" s="4" t="s">
        <v>218</v>
      </c>
      <c r="C109" s="4" t="s">
        <v>219</v>
      </c>
      <c r="D109" s="5">
        <v>23.658991554253063</v>
      </c>
      <c r="E109" t="str">
        <f t="shared" si="2"/>
        <v>300134.SZ</v>
      </c>
      <c r="G109" t="str">
        <f t="shared" si="3"/>
        <v>002481.SZ</v>
      </c>
      <c r="H109" s="3">
        <v>42319</v>
      </c>
      <c r="I109" s="4" t="s">
        <v>220</v>
      </c>
      <c r="J109" s="4" t="s">
        <v>221</v>
      </c>
      <c r="K109" s="5">
        <v>14.8884455835893</v>
      </c>
    </row>
    <row r="110" spans="1:11" ht="16.5">
      <c r="A110" s="3">
        <v>42318</v>
      </c>
      <c r="B110" s="4" t="s">
        <v>220</v>
      </c>
      <c r="C110" s="4" t="s">
        <v>221</v>
      </c>
      <c r="D110" s="5">
        <v>14.628424015173877</v>
      </c>
      <c r="E110" t="str">
        <f t="shared" si="2"/>
        <v>002481.SZ</v>
      </c>
      <c r="G110" t="str">
        <f t="shared" si="3"/>
        <v>300123.SZ</v>
      </c>
      <c r="H110" s="3">
        <v>42319</v>
      </c>
      <c r="I110" s="4" t="s">
        <v>222</v>
      </c>
      <c r="J110" s="4" t="s">
        <v>223</v>
      </c>
      <c r="K110" s="5">
        <v>17.550013869718789</v>
      </c>
    </row>
    <row r="111" spans="1:11" ht="16.5">
      <c r="A111" s="3">
        <v>42318</v>
      </c>
      <c r="B111" s="4" t="s">
        <v>222</v>
      </c>
      <c r="C111" s="4" t="s">
        <v>223</v>
      </c>
      <c r="D111" s="5">
        <v>17.485032909060038</v>
      </c>
      <c r="E111" t="str">
        <f t="shared" si="2"/>
        <v>300123.SZ</v>
      </c>
      <c r="G111" t="str">
        <f t="shared" si="3"/>
        <v>002485.SZ</v>
      </c>
      <c r="H111" s="3">
        <v>42319</v>
      </c>
      <c r="I111" s="4" t="s">
        <v>224</v>
      </c>
      <c r="J111" s="4" t="s">
        <v>225</v>
      </c>
      <c r="K111" s="5">
        <v>19.040861537304455</v>
      </c>
    </row>
    <row r="112" spans="1:11" ht="16.5">
      <c r="A112" s="3">
        <v>42318</v>
      </c>
      <c r="B112" s="4" t="s">
        <v>224</v>
      </c>
      <c r="C112" s="4" t="s">
        <v>225</v>
      </c>
      <c r="D112" s="5">
        <v>19.009376805054156</v>
      </c>
      <c r="E112" t="str">
        <f t="shared" si="2"/>
        <v>002485.SZ</v>
      </c>
      <c r="G112" t="str">
        <f t="shared" si="3"/>
        <v>300131.SZ</v>
      </c>
      <c r="H112" s="3">
        <v>42319</v>
      </c>
      <c r="I112" s="4" t="s">
        <v>226</v>
      </c>
      <c r="J112" s="4" t="s">
        <v>227</v>
      </c>
      <c r="K112" s="5">
        <v>24.499236340054185</v>
      </c>
    </row>
    <row r="113" spans="1:11" ht="16.5">
      <c r="A113" s="3">
        <v>42318</v>
      </c>
      <c r="B113" s="4" t="s">
        <v>226</v>
      </c>
      <c r="C113" s="4" t="s">
        <v>227</v>
      </c>
      <c r="D113" s="5">
        <v>23.894304252823957</v>
      </c>
      <c r="E113" t="str">
        <f t="shared" si="2"/>
        <v>300131.SZ</v>
      </c>
      <c r="G113" t="str">
        <f t="shared" si="3"/>
        <v>300148.SZ</v>
      </c>
      <c r="H113" s="3">
        <v>42319</v>
      </c>
      <c r="I113" s="4" t="s">
        <v>228</v>
      </c>
      <c r="J113" s="4" t="s">
        <v>229</v>
      </c>
      <c r="K113" s="5">
        <v>17.525736798498503</v>
      </c>
    </row>
    <row r="114" spans="1:11" ht="16.5">
      <c r="A114" s="3">
        <v>42318</v>
      </c>
      <c r="B114" s="4" t="s">
        <v>228</v>
      </c>
      <c r="C114" s="4" t="s">
        <v>229</v>
      </c>
      <c r="D114" s="5">
        <v>17.164403713160073</v>
      </c>
      <c r="E114" t="str">
        <f t="shared" si="2"/>
        <v>300148.SZ</v>
      </c>
      <c r="G114" t="str">
        <f t="shared" si="3"/>
        <v>300149.SZ</v>
      </c>
      <c r="H114" s="3">
        <v>42319</v>
      </c>
      <c r="I114" s="4" t="s">
        <v>230</v>
      </c>
      <c r="J114" s="4" t="s">
        <v>231</v>
      </c>
      <c r="K114" s="5">
        <v>18.295845728850807</v>
      </c>
    </row>
    <row r="115" spans="1:11" ht="16.5">
      <c r="A115" s="3">
        <v>42318</v>
      </c>
      <c r="B115" s="4" t="s">
        <v>230</v>
      </c>
      <c r="C115" s="4" t="s">
        <v>231</v>
      </c>
      <c r="D115" s="5">
        <v>18.272161752018459</v>
      </c>
      <c r="E115" t="str">
        <f t="shared" si="2"/>
        <v>300149.SZ</v>
      </c>
      <c r="G115" t="str">
        <f t="shared" si="3"/>
        <v>300150.SZ</v>
      </c>
      <c r="H115" s="3">
        <v>42319</v>
      </c>
      <c r="I115" s="4" t="s">
        <v>232</v>
      </c>
      <c r="J115" s="4" t="s">
        <v>233</v>
      </c>
      <c r="K115" s="5">
        <v>12.608544230452397</v>
      </c>
    </row>
    <row r="116" spans="1:11" ht="16.5">
      <c r="A116" s="3">
        <v>42318</v>
      </c>
      <c r="B116" s="4" t="s">
        <v>232</v>
      </c>
      <c r="C116" s="4" t="s">
        <v>233</v>
      </c>
      <c r="D116" s="5">
        <v>12.314543523971484</v>
      </c>
      <c r="E116" t="str">
        <f t="shared" si="2"/>
        <v>300150.SZ</v>
      </c>
      <c r="G116" t="str">
        <f t="shared" si="3"/>
        <v>002502.SZ</v>
      </c>
      <c r="H116" s="3">
        <v>42319</v>
      </c>
      <c r="I116" s="4" t="s">
        <v>234</v>
      </c>
      <c r="J116" s="4" t="s">
        <v>235</v>
      </c>
      <c r="K116" s="5">
        <v>27.401235719585376</v>
      </c>
    </row>
    <row r="117" spans="1:11" ht="16.5">
      <c r="A117" s="3">
        <v>42318</v>
      </c>
      <c r="B117" s="4" t="s">
        <v>234</v>
      </c>
      <c r="C117" s="4" t="s">
        <v>235</v>
      </c>
      <c r="D117" s="5">
        <v>27.02722878601832</v>
      </c>
      <c r="E117" t="str">
        <f t="shared" si="2"/>
        <v>002502.SZ</v>
      </c>
      <c r="G117" t="str">
        <f t="shared" si="3"/>
        <v>002514.SZ</v>
      </c>
      <c r="H117" s="3">
        <v>42319</v>
      </c>
      <c r="I117" s="4" t="s">
        <v>236</v>
      </c>
      <c r="J117" s="4" t="s">
        <v>237</v>
      </c>
      <c r="K117" s="5">
        <v>19.190680937832937</v>
      </c>
    </row>
    <row r="118" spans="1:11" ht="16.5">
      <c r="A118" s="3">
        <v>42318</v>
      </c>
      <c r="B118" s="4" t="s">
        <v>236</v>
      </c>
      <c r="C118" s="4" t="s">
        <v>237</v>
      </c>
      <c r="D118" s="5">
        <v>18.944137838581543</v>
      </c>
      <c r="E118" t="str">
        <f t="shared" si="2"/>
        <v>002514.SZ</v>
      </c>
      <c r="G118" t="str">
        <f t="shared" si="3"/>
        <v>300269.SZ</v>
      </c>
      <c r="H118" s="3">
        <v>42319</v>
      </c>
      <c r="I118" s="4" t="s">
        <v>238</v>
      </c>
      <c r="J118" s="4" t="s">
        <v>239</v>
      </c>
      <c r="K118" s="5">
        <v>26.469257965366552</v>
      </c>
    </row>
    <row r="119" spans="1:11" ht="16.5">
      <c r="A119" s="3">
        <v>42318</v>
      </c>
      <c r="B119" s="4" t="s">
        <v>238</v>
      </c>
      <c r="C119" s="4" t="s">
        <v>239</v>
      </c>
      <c r="D119" s="5">
        <v>26.149345201213151</v>
      </c>
      <c r="E119" t="str">
        <f t="shared" si="2"/>
        <v>300269.SZ</v>
      </c>
      <c r="G119" t="str">
        <f t="shared" si="3"/>
        <v>002622.SZ</v>
      </c>
      <c r="H119" s="3">
        <v>42319</v>
      </c>
      <c r="I119" s="4" t="s">
        <v>240</v>
      </c>
      <c r="J119" s="4" t="s">
        <v>241</v>
      </c>
      <c r="K119" s="5">
        <v>26.057511905097357</v>
      </c>
    </row>
    <row r="120" spans="1:11" ht="16.5">
      <c r="A120" s="3">
        <v>42318</v>
      </c>
      <c r="B120" s="4" t="s">
        <v>240</v>
      </c>
      <c r="C120" s="4" t="s">
        <v>241</v>
      </c>
      <c r="D120" s="5">
        <v>25.492412340118392</v>
      </c>
      <c r="E120" t="str">
        <f t="shared" si="2"/>
        <v>002622.SZ</v>
      </c>
      <c r="G120" t="str">
        <f t="shared" si="3"/>
        <v>300266.SZ</v>
      </c>
      <c r="H120" s="3">
        <v>42319</v>
      </c>
      <c r="I120" s="4" t="s">
        <v>242</v>
      </c>
      <c r="J120" s="4" t="s">
        <v>243</v>
      </c>
      <c r="K120" s="5">
        <v>41.672197613923061</v>
      </c>
    </row>
    <row r="121" spans="1:11" ht="16.5">
      <c r="A121" s="3">
        <v>42318</v>
      </c>
      <c r="B121" s="4" t="s">
        <v>242</v>
      </c>
      <c r="C121" s="4" t="s">
        <v>243</v>
      </c>
      <c r="D121" s="5">
        <v>40.682853970380712</v>
      </c>
      <c r="E121" t="str">
        <f t="shared" si="2"/>
        <v>300266.SZ</v>
      </c>
      <c r="G121" t="str">
        <f t="shared" si="3"/>
        <v>300261.SZ</v>
      </c>
      <c r="H121" s="3">
        <v>42319</v>
      </c>
      <c r="I121" s="4" t="s">
        <v>244</v>
      </c>
      <c r="J121" s="4" t="s">
        <v>245</v>
      </c>
      <c r="K121" s="5">
        <v>15.535069531132972</v>
      </c>
    </row>
    <row r="122" spans="1:11" ht="16.5">
      <c r="A122" s="3">
        <v>42318</v>
      </c>
      <c r="B122" s="4" t="s">
        <v>244</v>
      </c>
      <c r="C122" s="4" t="s">
        <v>245</v>
      </c>
      <c r="D122" s="5">
        <v>15.280889757161166</v>
      </c>
      <c r="E122" t="str">
        <f t="shared" si="2"/>
        <v>300261.SZ</v>
      </c>
      <c r="G122" t="str">
        <f t="shared" si="3"/>
        <v>002605.SZ</v>
      </c>
      <c r="H122" s="3">
        <v>42319</v>
      </c>
      <c r="I122" s="4" t="s">
        <v>246</v>
      </c>
      <c r="J122" s="4" t="s">
        <v>247</v>
      </c>
      <c r="K122" s="5">
        <v>24.546292812255857</v>
      </c>
    </row>
    <row r="123" spans="1:11" ht="16.5">
      <c r="A123" s="3">
        <v>42318</v>
      </c>
      <c r="B123" s="4" t="s">
        <v>246</v>
      </c>
      <c r="C123" s="4" t="s">
        <v>247</v>
      </c>
      <c r="D123" s="5">
        <v>24.211253772443907</v>
      </c>
      <c r="E123" t="str">
        <f t="shared" si="2"/>
        <v>002605.SZ</v>
      </c>
      <c r="G123" t="str">
        <f t="shared" si="3"/>
        <v>300280.SZ</v>
      </c>
      <c r="H123" s="3">
        <v>42319</v>
      </c>
      <c r="I123" s="4" t="s">
        <v>248</v>
      </c>
      <c r="J123" s="4" t="s">
        <v>249</v>
      </c>
      <c r="K123" s="5">
        <v>23.631674635319914</v>
      </c>
    </row>
    <row r="124" spans="1:11" ht="16.5">
      <c r="A124" s="3">
        <v>42318</v>
      </c>
      <c r="B124" s="4" t="s">
        <v>248</v>
      </c>
      <c r="C124" s="4" t="s">
        <v>249</v>
      </c>
      <c r="D124" s="5">
        <v>22.994292007999103</v>
      </c>
      <c r="E124" t="str">
        <f t="shared" si="2"/>
        <v>300280.SZ</v>
      </c>
      <c r="G124" t="str">
        <f t="shared" si="3"/>
        <v>002639.SZ</v>
      </c>
      <c r="H124" s="3">
        <v>42319</v>
      </c>
      <c r="I124" s="4" t="s">
        <v>250</v>
      </c>
      <c r="J124" s="4" t="s">
        <v>251</v>
      </c>
      <c r="K124" s="5">
        <v>10.88301500974841</v>
      </c>
    </row>
    <row r="125" spans="1:11" ht="16.5">
      <c r="A125" s="3">
        <v>42318</v>
      </c>
      <c r="B125" s="4" t="s">
        <v>250</v>
      </c>
      <c r="C125" s="4" t="s">
        <v>251</v>
      </c>
      <c r="D125" s="5">
        <v>10.659513232646438</v>
      </c>
      <c r="E125" t="str">
        <f t="shared" si="2"/>
        <v>002639.SZ</v>
      </c>
      <c r="G125" t="str">
        <f t="shared" si="3"/>
        <v>002629.SZ</v>
      </c>
      <c r="H125" s="3">
        <v>42319</v>
      </c>
      <c r="I125" s="4" t="s">
        <v>252</v>
      </c>
      <c r="J125" s="4" t="s">
        <v>253</v>
      </c>
      <c r="K125" s="5">
        <v>7.698459970070485</v>
      </c>
    </row>
    <row r="126" spans="1:11" ht="16.5">
      <c r="A126" s="3">
        <v>42318</v>
      </c>
      <c r="B126" s="4" t="s">
        <v>252</v>
      </c>
      <c r="C126" s="4" t="s">
        <v>253</v>
      </c>
      <c r="D126" s="5">
        <v>7.5466567220692413</v>
      </c>
      <c r="E126" t="str">
        <f t="shared" si="2"/>
        <v>002629.SZ</v>
      </c>
      <c r="G126" t="str">
        <f t="shared" si="3"/>
        <v>002624.SZ</v>
      </c>
      <c r="H126" s="3">
        <v>42319</v>
      </c>
      <c r="I126" s="4" t="s">
        <v>254</v>
      </c>
      <c r="J126" s="4" t="s">
        <v>255</v>
      </c>
      <c r="K126" s="5">
        <v>30.215488643704056</v>
      </c>
    </row>
    <row r="127" spans="1:11" ht="16.5">
      <c r="A127" s="3">
        <v>42318</v>
      </c>
      <c r="B127" s="4" t="s">
        <v>254</v>
      </c>
      <c r="C127" s="4" t="s">
        <v>255</v>
      </c>
      <c r="D127" s="5">
        <v>29.256315752113558</v>
      </c>
      <c r="E127" t="str">
        <f t="shared" si="2"/>
        <v>002624.SZ</v>
      </c>
      <c r="G127" t="str">
        <f t="shared" si="3"/>
        <v>002638.SZ</v>
      </c>
      <c r="H127" s="3">
        <v>42319</v>
      </c>
      <c r="I127" s="4" t="s">
        <v>256</v>
      </c>
      <c r="J127" s="4" t="s">
        <v>257</v>
      </c>
      <c r="K127" s="5">
        <v>18.073989708907604</v>
      </c>
    </row>
    <row r="128" spans="1:11" ht="16.5">
      <c r="A128" s="3">
        <v>42318</v>
      </c>
      <c r="B128" s="4" t="s">
        <v>256</v>
      </c>
      <c r="C128" s="4" t="s">
        <v>257</v>
      </c>
      <c r="D128" s="5">
        <v>17.855543841833342</v>
      </c>
      <c r="E128" t="str">
        <f t="shared" si="2"/>
        <v>002638.SZ</v>
      </c>
      <c r="G128" t="str">
        <f t="shared" si="3"/>
        <v>002636.SZ</v>
      </c>
      <c r="H128" s="3">
        <v>42319</v>
      </c>
      <c r="I128" s="4" t="s">
        <v>258</v>
      </c>
      <c r="J128" s="4" t="s">
        <v>259</v>
      </c>
      <c r="K128" s="5">
        <v>18.132226388858985</v>
      </c>
    </row>
    <row r="129" spans="1:11" ht="16.5">
      <c r="A129" s="3">
        <v>42318</v>
      </c>
      <c r="B129" s="4" t="s">
        <v>258</v>
      </c>
      <c r="C129" s="4" t="s">
        <v>259</v>
      </c>
      <c r="D129" s="5">
        <v>17.706296816983475</v>
      </c>
      <c r="E129" t="str">
        <f t="shared" si="2"/>
        <v>002636.SZ</v>
      </c>
      <c r="G129" t="str">
        <f t="shared" si="3"/>
        <v>300222.SZ</v>
      </c>
      <c r="H129" s="3">
        <v>42319</v>
      </c>
      <c r="I129" s="4" t="s">
        <v>260</v>
      </c>
      <c r="J129" s="4" t="s">
        <v>261</v>
      </c>
      <c r="K129" s="5">
        <v>20.308216249085234</v>
      </c>
    </row>
    <row r="130" spans="1:11" ht="16.5">
      <c r="A130" s="3">
        <v>42318</v>
      </c>
      <c r="B130" s="4" t="s">
        <v>260</v>
      </c>
      <c r="C130" s="4" t="s">
        <v>261</v>
      </c>
      <c r="D130" s="5">
        <v>20.014711004422697</v>
      </c>
      <c r="E130" t="str">
        <f t="shared" si="2"/>
        <v>300222.SZ</v>
      </c>
      <c r="G130" t="str">
        <f t="shared" si="3"/>
        <v>002582.SZ</v>
      </c>
      <c r="H130" s="3">
        <v>42319</v>
      </c>
      <c r="I130" s="4" t="s">
        <v>262</v>
      </c>
      <c r="J130" s="4" t="s">
        <v>263</v>
      </c>
      <c r="K130" s="5">
        <v>18.263830938173985</v>
      </c>
    </row>
    <row r="131" spans="1:11" ht="16.5">
      <c r="A131" s="3">
        <v>42318</v>
      </c>
      <c r="B131" s="4" t="s">
        <v>262</v>
      </c>
      <c r="C131" s="4" t="s">
        <v>263</v>
      </c>
      <c r="D131" s="5">
        <v>17.944859428411231</v>
      </c>
      <c r="E131" t="str">
        <f t="shared" ref="E131:E194" si="4">VLOOKUP(B131,$I$2:$I$239,1,0)</f>
        <v>002582.SZ</v>
      </c>
      <c r="G131" t="str">
        <f t="shared" ref="G131:G194" si="5">VLOOKUP(I131,$B$2:$B$243,1,0)</f>
        <v>300209.SZ</v>
      </c>
      <c r="H131" s="3">
        <v>42319</v>
      </c>
      <c r="I131" s="4" t="s">
        <v>264</v>
      </c>
      <c r="J131" s="4" t="s">
        <v>265</v>
      </c>
      <c r="K131" s="5">
        <v>27.527108445215902</v>
      </c>
    </row>
    <row r="132" spans="1:11" ht="16.5">
      <c r="A132" s="3">
        <v>42318</v>
      </c>
      <c r="B132" s="4" t="s">
        <v>264</v>
      </c>
      <c r="C132" s="4" t="s">
        <v>265</v>
      </c>
      <c r="D132" s="5">
        <v>26.907368709629178</v>
      </c>
      <c r="E132" t="str">
        <f t="shared" si="4"/>
        <v>300209.SZ</v>
      </c>
      <c r="G132" t="str">
        <f t="shared" si="5"/>
        <v>002577.SZ</v>
      </c>
      <c r="H132" s="3">
        <v>42319</v>
      </c>
      <c r="I132" s="4" t="s">
        <v>266</v>
      </c>
      <c r="J132" s="4" t="s">
        <v>267</v>
      </c>
      <c r="K132" s="5">
        <v>61.599704358403841</v>
      </c>
    </row>
    <row r="133" spans="1:11" ht="16.5">
      <c r="A133" s="3">
        <v>42318</v>
      </c>
      <c r="B133" s="4" t="s">
        <v>266</v>
      </c>
      <c r="C133" s="4" t="s">
        <v>267</v>
      </c>
      <c r="D133" s="5">
        <v>60.620027793389646</v>
      </c>
      <c r="E133" t="str">
        <f t="shared" si="4"/>
        <v>002577.SZ</v>
      </c>
      <c r="G133" t="str">
        <f t="shared" si="5"/>
        <v>002575.SZ</v>
      </c>
      <c r="H133" s="3">
        <v>42319</v>
      </c>
      <c r="I133" s="4" t="s">
        <v>268</v>
      </c>
      <c r="J133" s="4" t="s">
        <v>269</v>
      </c>
      <c r="K133" s="5">
        <v>16.604765394410276</v>
      </c>
    </row>
    <row r="134" spans="1:11" ht="16.5">
      <c r="A134" s="3">
        <v>42318</v>
      </c>
      <c r="B134" s="4" t="s">
        <v>268</v>
      </c>
      <c r="C134" s="4" t="s">
        <v>269</v>
      </c>
      <c r="D134" s="5">
        <v>16.378122426504824</v>
      </c>
      <c r="E134" t="str">
        <f t="shared" si="4"/>
        <v>002575.SZ</v>
      </c>
      <c r="G134" t="str">
        <f t="shared" si="5"/>
        <v>002604.SZ</v>
      </c>
      <c r="H134" s="3">
        <v>42319</v>
      </c>
      <c r="I134" s="4" t="s">
        <v>270</v>
      </c>
      <c r="J134" s="4" t="s">
        <v>271</v>
      </c>
      <c r="K134" s="5">
        <v>11.364373879193458</v>
      </c>
    </row>
    <row r="135" spans="1:11" ht="16.5">
      <c r="A135" s="3">
        <v>42318</v>
      </c>
      <c r="B135" s="4" t="s">
        <v>270</v>
      </c>
      <c r="C135" s="4" t="s">
        <v>271</v>
      </c>
      <c r="D135" s="5">
        <v>11.34966269438911</v>
      </c>
      <c r="E135" t="str">
        <f t="shared" si="4"/>
        <v>002604.SZ</v>
      </c>
      <c r="G135" t="str">
        <f t="shared" si="5"/>
        <v>002602.SZ</v>
      </c>
      <c r="H135" s="3">
        <v>42319</v>
      </c>
      <c r="I135" s="4" t="s">
        <v>272</v>
      </c>
      <c r="J135" s="4" t="s">
        <v>273</v>
      </c>
      <c r="K135" s="5">
        <v>18.659056636073991</v>
      </c>
    </row>
    <row r="136" spans="1:11" ht="16.5">
      <c r="A136" s="3">
        <v>42318</v>
      </c>
      <c r="B136" s="4" t="s">
        <v>272</v>
      </c>
      <c r="C136" s="4" t="s">
        <v>273</v>
      </c>
      <c r="D136" s="5">
        <v>18.366698749346142</v>
      </c>
      <c r="E136" t="str">
        <f t="shared" si="4"/>
        <v>002602.SZ</v>
      </c>
      <c r="G136" t="str">
        <f t="shared" si="5"/>
        <v>300230.SZ</v>
      </c>
      <c r="H136" s="3">
        <v>42319</v>
      </c>
      <c r="I136" s="4" t="s">
        <v>274</v>
      </c>
      <c r="J136" s="4" t="s">
        <v>275</v>
      </c>
      <c r="K136" s="5">
        <v>22.278648325358851</v>
      </c>
    </row>
    <row r="137" spans="1:11" ht="16.5">
      <c r="A137" s="3">
        <v>42318</v>
      </c>
      <c r="B137" s="4" t="s">
        <v>274</v>
      </c>
      <c r="C137" s="4" t="s">
        <v>275</v>
      </c>
      <c r="D137" s="5">
        <v>22.23061243237327</v>
      </c>
      <c r="E137" t="str">
        <f t="shared" si="4"/>
        <v>300230.SZ</v>
      </c>
      <c r="G137" t="str">
        <f t="shared" si="5"/>
        <v>300228.SZ</v>
      </c>
      <c r="H137" s="3">
        <v>42319</v>
      </c>
      <c r="I137" s="4" t="s">
        <v>276</v>
      </c>
      <c r="J137" s="4" t="s">
        <v>277</v>
      </c>
      <c r="K137" s="5">
        <v>22.703380354378115</v>
      </c>
    </row>
    <row r="138" spans="1:11" ht="16.5">
      <c r="A138" s="3">
        <v>42318</v>
      </c>
      <c r="B138" s="4" t="s">
        <v>276</v>
      </c>
      <c r="C138" s="4" t="s">
        <v>277</v>
      </c>
      <c r="D138" s="5">
        <v>22.47260450713917</v>
      </c>
      <c r="E138" t="str">
        <f t="shared" si="4"/>
        <v>300228.SZ</v>
      </c>
      <c r="G138" t="e">
        <f t="shared" si="5"/>
        <v>#N/A</v>
      </c>
      <c r="H138" s="3">
        <v>42319</v>
      </c>
      <c r="I138" s="4" t="s">
        <v>490</v>
      </c>
      <c r="J138" s="4" t="s">
        <v>491</v>
      </c>
      <c r="K138" s="5">
        <v>13.842312890464919</v>
      </c>
    </row>
    <row r="139" spans="1:11" ht="16.5">
      <c r="A139" s="3">
        <v>42318</v>
      </c>
      <c r="B139" s="4" t="s">
        <v>278</v>
      </c>
      <c r="C139" s="4" t="s">
        <v>279</v>
      </c>
      <c r="D139" s="5">
        <v>10.953070585735821</v>
      </c>
      <c r="E139" t="str">
        <f t="shared" si="4"/>
        <v>600026.SH</v>
      </c>
      <c r="G139" t="str">
        <f t="shared" si="5"/>
        <v>600026.SH</v>
      </c>
      <c r="H139" s="3">
        <v>42319</v>
      </c>
      <c r="I139" s="4" t="s">
        <v>278</v>
      </c>
      <c r="J139" s="4" t="s">
        <v>279</v>
      </c>
      <c r="K139" s="5">
        <v>10.969698077448378</v>
      </c>
    </row>
    <row r="140" spans="1:11" ht="16.5">
      <c r="A140" s="3">
        <v>42318</v>
      </c>
      <c r="B140" s="4" t="s">
        <v>280</v>
      </c>
      <c r="C140" s="4" t="s">
        <v>281</v>
      </c>
      <c r="D140" s="5">
        <v>11.836769161147497</v>
      </c>
      <c r="E140" t="str">
        <f t="shared" si="4"/>
        <v>600106.SH</v>
      </c>
      <c r="G140" t="str">
        <f t="shared" si="5"/>
        <v>600106.SH</v>
      </c>
      <c r="H140" s="3">
        <v>42319</v>
      </c>
      <c r="I140" s="4" t="s">
        <v>280</v>
      </c>
      <c r="J140" s="4" t="s">
        <v>281</v>
      </c>
      <c r="K140" s="5">
        <v>11.854945909088128</v>
      </c>
    </row>
    <row r="141" spans="1:11" ht="16.5">
      <c r="A141" s="3">
        <v>42318</v>
      </c>
      <c r="B141" s="4" t="s">
        <v>282</v>
      </c>
      <c r="C141" s="4" t="s">
        <v>283</v>
      </c>
      <c r="D141" s="5">
        <v>12.21781700306868</v>
      </c>
      <c r="E141" t="str">
        <f t="shared" si="4"/>
        <v>600777.SH</v>
      </c>
      <c r="G141" t="str">
        <f t="shared" si="5"/>
        <v>600777.SH</v>
      </c>
      <c r="H141" s="3">
        <v>42319</v>
      </c>
      <c r="I141" s="4" t="s">
        <v>282</v>
      </c>
      <c r="J141" s="4" t="s">
        <v>283</v>
      </c>
      <c r="K141" s="5">
        <v>12.366330639235857</v>
      </c>
    </row>
    <row r="142" spans="1:11" ht="16.5">
      <c r="A142" s="3">
        <v>42318</v>
      </c>
      <c r="B142" s="4" t="s">
        <v>284</v>
      </c>
      <c r="C142" s="4" t="s">
        <v>285</v>
      </c>
      <c r="D142" s="5">
        <v>14.699361737567891</v>
      </c>
      <c r="E142" t="str">
        <f t="shared" si="4"/>
        <v>600532.SH</v>
      </c>
      <c r="G142" t="str">
        <f t="shared" si="5"/>
        <v>600532.SH</v>
      </c>
      <c r="H142" s="3">
        <v>42319</v>
      </c>
      <c r="I142" s="4" t="s">
        <v>284</v>
      </c>
      <c r="J142" s="4" t="s">
        <v>285</v>
      </c>
      <c r="K142" s="5">
        <v>15.031480900078741</v>
      </c>
    </row>
    <row r="143" spans="1:11" ht="16.5">
      <c r="A143" s="3">
        <v>42318</v>
      </c>
      <c r="B143" s="4" t="s">
        <v>286</v>
      </c>
      <c r="C143" s="4" t="s">
        <v>287</v>
      </c>
      <c r="D143" s="5">
        <v>9.1119397774790922</v>
      </c>
      <c r="E143" t="str">
        <f t="shared" si="4"/>
        <v>600736.SH</v>
      </c>
      <c r="G143" t="str">
        <f t="shared" si="5"/>
        <v>600736.SH</v>
      </c>
      <c r="H143" s="3">
        <v>42319</v>
      </c>
      <c r="I143" s="4" t="s">
        <v>286</v>
      </c>
      <c r="J143" s="4" t="s">
        <v>287</v>
      </c>
      <c r="K143" s="5">
        <v>9.2226999327956989</v>
      </c>
    </row>
    <row r="144" spans="1:11" ht="16.5">
      <c r="A144" s="3">
        <v>42318</v>
      </c>
      <c r="B144" s="4" t="s">
        <v>288</v>
      </c>
      <c r="C144" s="4" t="s">
        <v>289</v>
      </c>
      <c r="D144" s="5">
        <v>13.257943364055039</v>
      </c>
      <c r="E144" t="str">
        <f t="shared" si="4"/>
        <v>600306.SH</v>
      </c>
      <c r="G144" t="str">
        <f t="shared" si="5"/>
        <v>600306.SH</v>
      </c>
      <c r="H144" s="3">
        <v>42319</v>
      </c>
      <c r="I144" s="4" t="s">
        <v>288</v>
      </c>
      <c r="J144" s="4" t="s">
        <v>289</v>
      </c>
      <c r="K144" s="5">
        <v>13.31779007653047</v>
      </c>
    </row>
    <row r="145" spans="1:11" ht="16.5">
      <c r="A145" s="3">
        <v>42318</v>
      </c>
      <c r="B145" s="4" t="s">
        <v>290</v>
      </c>
      <c r="C145" s="4" t="s">
        <v>291</v>
      </c>
      <c r="D145" s="5">
        <v>22.140649763904072</v>
      </c>
      <c r="E145" t="str">
        <f t="shared" si="4"/>
        <v>600155.SH</v>
      </c>
      <c r="G145" t="str">
        <f t="shared" si="5"/>
        <v>600155.SH</v>
      </c>
      <c r="H145" s="3">
        <v>42319</v>
      </c>
      <c r="I145" s="4" t="s">
        <v>290</v>
      </c>
      <c r="J145" s="4" t="s">
        <v>291</v>
      </c>
      <c r="K145" s="5">
        <v>22.188491265613731</v>
      </c>
    </row>
    <row r="146" spans="1:11" ht="16.5">
      <c r="A146" s="3">
        <v>42318</v>
      </c>
      <c r="B146" s="4" t="s">
        <v>292</v>
      </c>
      <c r="C146" s="4" t="s">
        <v>293</v>
      </c>
      <c r="D146" s="5">
        <v>12.743657295292873</v>
      </c>
      <c r="E146" t="str">
        <f t="shared" si="4"/>
        <v>600193.SH</v>
      </c>
      <c r="G146" t="str">
        <f t="shared" si="5"/>
        <v>600193.SH</v>
      </c>
      <c r="H146" s="3">
        <v>42319</v>
      </c>
      <c r="I146" s="4" t="s">
        <v>292</v>
      </c>
      <c r="J146" s="4" t="s">
        <v>293</v>
      </c>
      <c r="K146" s="5">
        <v>13.031589034357502</v>
      </c>
    </row>
    <row r="147" spans="1:11" ht="16.5">
      <c r="A147" s="3">
        <v>42318</v>
      </c>
      <c r="B147" s="4" t="s">
        <v>294</v>
      </c>
      <c r="C147" s="4" t="s">
        <v>295</v>
      </c>
      <c r="D147" s="5">
        <v>12.910453321621567</v>
      </c>
      <c r="E147" t="str">
        <f t="shared" si="4"/>
        <v>600099.SH</v>
      </c>
      <c r="G147" t="e">
        <f t="shared" si="5"/>
        <v>#N/A</v>
      </c>
      <c r="H147" s="3">
        <v>42319</v>
      </c>
      <c r="I147" s="4" t="s">
        <v>492</v>
      </c>
      <c r="J147" s="4" t="s">
        <v>493</v>
      </c>
      <c r="K147" s="5">
        <v>15.412659274193546</v>
      </c>
    </row>
    <row r="148" spans="1:11" ht="16.5">
      <c r="A148" s="3">
        <v>42318</v>
      </c>
      <c r="B148" s="4" t="s">
        <v>296</v>
      </c>
      <c r="C148" s="4" t="s">
        <v>297</v>
      </c>
      <c r="D148" s="5">
        <v>10.108141892805929</v>
      </c>
      <c r="E148" t="str">
        <f t="shared" si="4"/>
        <v>600319.SH</v>
      </c>
      <c r="G148" t="str">
        <f t="shared" si="5"/>
        <v>600099.SH</v>
      </c>
      <c r="H148" s="3">
        <v>42319</v>
      </c>
      <c r="I148" s="4" t="s">
        <v>294</v>
      </c>
      <c r="J148" s="4" t="s">
        <v>295</v>
      </c>
      <c r="K148" s="5">
        <v>13.137163016288261</v>
      </c>
    </row>
    <row r="149" spans="1:11" ht="16.5">
      <c r="A149" s="3">
        <v>42318</v>
      </c>
      <c r="B149" s="4" t="s">
        <v>298</v>
      </c>
      <c r="C149" s="4" t="s">
        <v>299</v>
      </c>
      <c r="D149" s="5">
        <v>64.443133961820422</v>
      </c>
      <c r="E149" t="str">
        <f t="shared" si="4"/>
        <v>600990.SH</v>
      </c>
      <c r="G149" t="str">
        <f t="shared" si="5"/>
        <v>600319.SH</v>
      </c>
      <c r="H149" s="3">
        <v>42319</v>
      </c>
      <c r="I149" s="4" t="s">
        <v>296</v>
      </c>
      <c r="J149" s="4" t="s">
        <v>297</v>
      </c>
      <c r="K149" s="5">
        <v>10.321314493655475</v>
      </c>
    </row>
    <row r="150" spans="1:11" ht="16.5">
      <c r="A150" s="3">
        <v>42318</v>
      </c>
      <c r="B150" s="4" t="s">
        <v>300</v>
      </c>
      <c r="C150" s="4" t="s">
        <v>301</v>
      </c>
      <c r="D150" s="5">
        <v>5.2761138526141238</v>
      </c>
      <c r="E150" t="str">
        <f t="shared" si="4"/>
        <v>600533.SH</v>
      </c>
      <c r="G150" t="str">
        <f t="shared" si="5"/>
        <v>600990.SH</v>
      </c>
      <c r="H150" s="3">
        <v>42319</v>
      </c>
      <c r="I150" s="4" t="s">
        <v>298</v>
      </c>
      <c r="J150" s="4" t="s">
        <v>299</v>
      </c>
      <c r="K150" s="5">
        <v>65.188344388180255</v>
      </c>
    </row>
    <row r="151" spans="1:11" ht="16.5">
      <c r="A151" s="3">
        <v>42318</v>
      </c>
      <c r="B151" s="4" t="s">
        <v>302</v>
      </c>
      <c r="C151" s="4" t="s">
        <v>303</v>
      </c>
      <c r="D151" s="5">
        <v>11.174130773712378</v>
      </c>
      <c r="E151" t="str">
        <f t="shared" si="4"/>
        <v>600432.SH</v>
      </c>
      <c r="G151" t="str">
        <f t="shared" si="5"/>
        <v>600533.SH</v>
      </c>
      <c r="H151" s="3">
        <v>42319</v>
      </c>
      <c r="I151" s="4" t="s">
        <v>300</v>
      </c>
      <c r="J151" s="4" t="s">
        <v>301</v>
      </c>
      <c r="K151" s="5">
        <v>5.3402476379611237</v>
      </c>
    </row>
    <row r="152" spans="1:11" ht="16.5">
      <c r="A152" s="3">
        <v>42318</v>
      </c>
      <c r="B152" s="4" t="s">
        <v>304</v>
      </c>
      <c r="C152" s="4" t="s">
        <v>305</v>
      </c>
      <c r="D152" s="5">
        <v>7.8550906678251442</v>
      </c>
      <c r="E152" t="str">
        <f t="shared" si="4"/>
        <v>600641.SH</v>
      </c>
      <c r="G152" t="str">
        <f t="shared" si="5"/>
        <v>600432.SH</v>
      </c>
      <c r="H152" s="3">
        <v>42319</v>
      </c>
      <c r="I152" s="4" t="s">
        <v>302</v>
      </c>
      <c r="J152" s="4" t="s">
        <v>303</v>
      </c>
      <c r="K152" s="5">
        <v>10.984264798962126</v>
      </c>
    </row>
    <row r="153" spans="1:11" ht="16.5">
      <c r="A153" s="3">
        <v>42318</v>
      </c>
      <c r="B153" s="4" t="s">
        <v>306</v>
      </c>
      <c r="C153" s="4" t="s">
        <v>307</v>
      </c>
      <c r="D153" s="5">
        <v>14.695403705061045</v>
      </c>
      <c r="E153" t="str">
        <f t="shared" si="4"/>
        <v>600590.SH</v>
      </c>
      <c r="G153" t="str">
        <f t="shared" si="5"/>
        <v>600641.SH</v>
      </c>
      <c r="H153" s="3">
        <v>42319</v>
      </c>
      <c r="I153" s="4" t="s">
        <v>304</v>
      </c>
      <c r="J153" s="4" t="s">
        <v>305</v>
      </c>
      <c r="K153" s="5">
        <v>7.950573197740967</v>
      </c>
    </row>
    <row r="154" spans="1:11" ht="16.5">
      <c r="A154" s="3">
        <v>42318</v>
      </c>
      <c r="B154" s="4" t="s">
        <v>308</v>
      </c>
      <c r="C154" s="4" t="s">
        <v>309</v>
      </c>
      <c r="D154" s="5">
        <v>17.830625610699741</v>
      </c>
      <c r="E154" t="str">
        <f t="shared" si="4"/>
        <v>600898.SH</v>
      </c>
      <c r="G154" t="str">
        <f t="shared" si="5"/>
        <v>600590.SH</v>
      </c>
      <c r="H154" s="3">
        <v>42319</v>
      </c>
      <c r="I154" s="4" t="s">
        <v>306</v>
      </c>
      <c r="J154" s="4" t="s">
        <v>307</v>
      </c>
      <c r="K154" s="5">
        <v>14.910904096693759</v>
      </c>
    </row>
    <row r="155" spans="1:11" ht="16.5">
      <c r="A155" s="3">
        <v>42318</v>
      </c>
      <c r="B155" s="4" t="s">
        <v>310</v>
      </c>
      <c r="C155" s="4" t="s">
        <v>311</v>
      </c>
      <c r="D155" s="5">
        <v>21.788701431146585</v>
      </c>
      <c r="E155" t="str">
        <f t="shared" si="4"/>
        <v>600530.SH</v>
      </c>
      <c r="G155" t="str">
        <f t="shared" si="5"/>
        <v>600898.SH</v>
      </c>
      <c r="H155" s="3">
        <v>42319</v>
      </c>
      <c r="I155" s="4" t="s">
        <v>308</v>
      </c>
      <c r="J155" s="4" t="s">
        <v>309</v>
      </c>
      <c r="K155" s="5">
        <v>17.644074927563246</v>
      </c>
    </row>
    <row r="156" spans="1:11" ht="16.5">
      <c r="A156" s="3">
        <v>42318</v>
      </c>
      <c r="B156" s="4" t="s">
        <v>312</v>
      </c>
      <c r="C156" s="4" t="s">
        <v>313</v>
      </c>
      <c r="D156" s="5">
        <v>23.092041275125659</v>
      </c>
      <c r="E156" t="str">
        <f t="shared" si="4"/>
        <v>600258.SH</v>
      </c>
      <c r="G156" t="str">
        <f t="shared" si="5"/>
        <v>600530.SH</v>
      </c>
      <c r="H156" s="3">
        <v>42319</v>
      </c>
      <c r="I156" s="4" t="s">
        <v>310</v>
      </c>
      <c r="J156" s="4" t="s">
        <v>311</v>
      </c>
      <c r="K156" s="5">
        <v>22.423252732567832</v>
      </c>
    </row>
    <row r="157" spans="1:11" ht="16.5">
      <c r="A157" s="3">
        <v>42318</v>
      </c>
      <c r="B157" s="4" t="s">
        <v>314</v>
      </c>
      <c r="C157" s="4" t="s">
        <v>315</v>
      </c>
      <c r="D157" s="5">
        <v>11.306475604624106</v>
      </c>
      <c r="E157" t="str">
        <f t="shared" si="4"/>
        <v>600462.SH</v>
      </c>
      <c r="G157" t="str">
        <f t="shared" si="5"/>
        <v>600258.SH</v>
      </c>
      <c r="H157" s="3">
        <v>42319</v>
      </c>
      <c r="I157" s="4" t="s">
        <v>312</v>
      </c>
      <c r="J157" s="4" t="s">
        <v>313</v>
      </c>
      <c r="K157" s="5">
        <v>23.151468482208035</v>
      </c>
    </row>
    <row r="158" spans="1:11" ht="16.5">
      <c r="A158" s="3">
        <v>42318</v>
      </c>
      <c r="B158" s="4" t="s">
        <v>316</v>
      </c>
      <c r="C158" s="4" t="s">
        <v>317</v>
      </c>
      <c r="D158" s="5">
        <v>11.913906093012734</v>
      </c>
      <c r="E158" t="str">
        <f t="shared" si="4"/>
        <v>600515.SH</v>
      </c>
      <c r="G158" t="str">
        <f t="shared" si="5"/>
        <v>600462.SH</v>
      </c>
      <c r="H158" s="3">
        <v>42319</v>
      </c>
      <c r="I158" s="4" t="s">
        <v>314</v>
      </c>
      <c r="J158" s="4" t="s">
        <v>315</v>
      </c>
      <c r="K158" s="5">
        <v>11.575272235562048</v>
      </c>
    </row>
    <row r="159" spans="1:11" ht="16.5">
      <c r="A159" s="3">
        <v>42318</v>
      </c>
      <c r="B159" s="4" t="s">
        <v>318</v>
      </c>
      <c r="C159" s="4" t="s">
        <v>319</v>
      </c>
      <c r="D159" s="5">
        <v>14.08675594284616</v>
      </c>
      <c r="E159" t="str">
        <f t="shared" si="4"/>
        <v>600428.SH</v>
      </c>
      <c r="G159" t="str">
        <f t="shared" si="5"/>
        <v>600515.SH</v>
      </c>
      <c r="H159" s="3">
        <v>42319</v>
      </c>
      <c r="I159" s="4" t="s">
        <v>316</v>
      </c>
      <c r="J159" s="4" t="s">
        <v>317</v>
      </c>
      <c r="K159" s="5">
        <v>12.058123017522082</v>
      </c>
    </row>
    <row r="160" spans="1:11" ht="16.5">
      <c r="A160" s="3">
        <v>42318</v>
      </c>
      <c r="B160" s="4" t="s">
        <v>320</v>
      </c>
      <c r="C160" s="4" t="s">
        <v>321</v>
      </c>
      <c r="D160" s="5">
        <v>25.067680844974646</v>
      </c>
      <c r="E160" t="str">
        <f t="shared" si="4"/>
        <v>600097.SH</v>
      </c>
      <c r="G160" t="str">
        <f t="shared" si="5"/>
        <v>600428.SH</v>
      </c>
      <c r="H160" s="3">
        <v>42319</v>
      </c>
      <c r="I160" s="4" t="s">
        <v>318</v>
      </c>
      <c r="J160" s="4" t="s">
        <v>319</v>
      </c>
      <c r="K160" s="5">
        <v>14.108140577945793</v>
      </c>
    </row>
    <row r="161" spans="1:11" ht="16.5">
      <c r="A161" s="3">
        <v>42318</v>
      </c>
      <c r="B161" s="4" t="s">
        <v>322</v>
      </c>
      <c r="C161" s="4" t="s">
        <v>323</v>
      </c>
      <c r="D161" s="5">
        <v>15.525249401300036</v>
      </c>
      <c r="E161" t="str">
        <f t="shared" si="4"/>
        <v>600053.SH</v>
      </c>
      <c r="G161" t="str">
        <f t="shared" si="5"/>
        <v>600097.SH</v>
      </c>
      <c r="H161" s="3">
        <v>42319</v>
      </c>
      <c r="I161" s="4" t="s">
        <v>320</v>
      </c>
      <c r="J161" s="4" t="s">
        <v>321</v>
      </c>
      <c r="K161" s="5">
        <v>25.25556344281182</v>
      </c>
    </row>
    <row r="162" spans="1:11" ht="16.5">
      <c r="A162" s="3">
        <v>42318</v>
      </c>
      <c r="B162" s="4" t="s">
        <v>324</v>
      </c>
      <c r="C162" s="4" t="s">
        <v>325</v>
      </c>
      <c r="D162" s="5">
        <v>9.9301625262947013</v>
      </c>
      <c r="E162" t="str">
        <f t="shared" si="4"/>
        <v>600880.SH</v>
      </c>
      <c r="G162" t="str">
        <f t="shared" si="5"/>
        <v>600053.SH</v>
      </c>
      <c r="H162" s="3">
        <v>42319</v>
      </c>
      <c r="I162" s="4" t="s">
        <v>322</v>
      </c>
      <c r="J162" s="4" t="s">
        <v>323</v>
      </c>
      <c r="K162" s="5">
        <v>15.978769170617273</v>
      </c>
    </row>
    <row r="163" spans="1:11" ht="16.5">
      <c r="A163" s="3">
        <v>42318</v>
      </c>
      <c r="B163" s="4" t="s">
        <v>326</v>
      </c>
      <c r="C163" s="4" t="s">
        <v>327</v>
      </c>
      <c r="D163" s="5">
        <v>23.812401849200949</v>
      </c>
      <c r="E163" t="str">
        <f t="shared" si="4"/>
        <v>600745.SH</v>
      </c>
      <c r="G163" t="str">
        <f t="shared" si="5"/>
        <v>600880.SH</v>
      </c>
      <c r="H163" s="3">
        <v>42319</v>
      </c>
      <c r="I163" s="4" t="s">
        <v>324</v>
      </c>
      <c r="J163" s="4" t="s">
        <v>325</v>
      </c>
      <c r="K163" s="5">
        <v>10.139205399178604</v>
      </c>
    </row>
    <row r="164" spans="1:11" ht="16.5">
      <c r="A164" s="3">
        <v>42318</v>
      </c>
      <c r="B164" s="4" t="s">
        <v>328</v>
      </c>
      <c r="C164" s="4" t="s">
        <v>329</v>
      </c>
      <c r="D164" s="5">
        <v>4.176838407372351</v>
      </c>
      <c r="E164" t="str">
        <f t="shared" si="4"/>
        <v>601003.SH</v>
      </c>
      <c r="G164" t="str">
        <f t="shared" si="5"/>
        <v>600745.SH</v>
      </c>
      <c r="H164" s="3">
        <v>42319</v>
      </c>
      <c r="I164" s="4" t="s">
        <v>326</v>
      </c>
      <c r="J164" s="4" t="s">
        <v>327</v>
      </c>
      <c r="K164" s="5">
        <v>24.101853425011146</v>
      </c>
    </row>
    <row r="165" spans="1:11" ht="16.5">
      <c r="A165" s="3">
        <v>42318</v>
      </c>
      <c r="B165" s="4" t="s">
        <v>330</v>
      </c>
      <c r="C165" s="4" t="s">
        <v>331</v>
      </c>
      <c r="D165" s="5">
        <v>35.714507508949417</v>
      </c>
      <c r="E165" t="str">
        <f t="shared" si="4"/>
        <v>600847.SH</v>
      </c>
      <c r="G165" t="str">
        <f t="shared" si="5"/>
        <v>601003.SH</v>
      </c>
      <c r="H165" s="3">
        <v>42319</v>
      </c>
      <c r="I165" s="4" t="s">
        <v>328</v>
      </c>
      <c r="J165" s="4" t="s">
        <v>329</v>
      </c>
      <c r="K165" s="5">
        <v>4.2145243543471702</v>
      </c>
    </row>
    <row r="166" spans="1:11" ht="16.5">
      <c r="A166" s="3">
        <v>42318</v>
      </c>
      <c r="B166" s="4" t="s">
        <v>332</v>
      </c>
      <c r="C166" s="4" t="s">
        <v>333</v>
      </c>
      <c r="D166" s="5">
        <v>10.519455116632249</v>
      </c>
      <c r="E166" t="str">
        <f t="shared" si="4"/>
        <v>600392.SH</v>
      </c>
      <c r="G166" t="str">
        <f t="shared" si="5"/>
        <v>600847.SH</v>
      </c>
      <c r="H166" s="3">
        <v>42319</v>
      </c>
      <c r="I166" s="4" t="s">
        <v>330</v>
      </c>
      <c r="J166" s="4" t="s">
        <v>331</v>
      </c>
      <c r="K166" s="5">
        <v>36.498986232404242</v>
      </c>
    </row>
    <row r="167" spans="1:11" ht="16.5">
      <c r="A167" s="3">
        <v>42318</v>
      </c>
      <c r="B167" s="4" t="s">
        <v>334</v>
      </c>
      <c r="C167" s="4" t="s">
        <v>335</v>
      </c>
      <c r="D167" s="5">
        <v>34.274837487660413</v>
      </c>
      <c r="E167" t="str">
        <f t="shared" si="4"/>
        <v>600682.SH</v>
      </c>
      <c r="G167" t="str">
        <f t="shared" si="5"/>
        <v>600392.SH</v>
      </c>
      <c r="H167" s="3">
        <v>42319</v>
      </c>
      <c r="I167" s="4" t="s">
        <v>332</v>
      </c>
      <c r="J167" s="4" t="s">
        <v>333</v>
      </c>
      <c r="K167" s="5">
        <v>10.604491974559849</v>
      </c>
    </row>
    <row r="168" spans="1:11" ht="16.5">
      <c r="A168" s="3">
        <v>42318</v>
      </c>
      <c r="B168" s="4" t="s">
        <v>336</v>
      </c>
      <c r="C168" s="4" t="s">
        <v>337</v>
      </c>
      <c r="D168" s="5">
        <v>11.794466650331566</v>
      </c>
      <c r="E168" t="str">
        <f t="shared" si="4"/>
        <v>600555.SH</v>
      </c>
      <c r="G168" t="str">
        <f t="shared" si="5"/>
        <v>600682.SH</v>
      </c>
      <c r="H168" s="3">
        <v>42319</v>
      </c>
      <c r="I168" s="4" t="s">
        <v>334</v>
      </c>
      <c r="J168" s="4" t="s">
        <v>335</v>
      </c>
      <c r="K168" s="5">
        <v>34.385651812156254</v>
      </c>
    </row>
    <row r="169" spans="1:11" ht="16.5">
      <c r="A169" s="3">
        <v>42318</v>
      </c>
      <c r="B169" s="4" t="s">
        <v>338</v>
      </c>
      <c r="C169" s="4" t="s">
        <v>339</v>
      </c>
      <c r="D169" s="5">
        <v>10.531921785735319</v>
      </c>
      <c r="E169" t="str">
        <f t="shared" si="4"/>
        <v>600882.SH</v>
      </c>
      <c r="G169" t="str">
        <f t="shared" si="5"/>
        <v>600555.SH</v>
      </c>
      <c r="H169" s="3">
        <v>42319</v>
      </c>
      <c r="I169" s="4" t="s">
        <v>336</v>
      </c>
      <c r="J169" s="4" t="s">
        <v>337</v>
      </c>
      <c r="K169" s="5">
        <v>11.93783425261709</v>
      </c>
    </row>
    <row r="170" spans="1:11" ht="16.5">
      <c r="A170" s="3">
        <v>42318</v>
      </c>
      <c r="B170" s="4" t="s">
        <v>340</v>
      </c>
      <c r="C170" s="4" t="s">
        <v>341</v>
      </c>
      <c r="D170" s="5">
        <v>10.958238367631337</v>
      </c>
      <c r="E170" t="str">
        <f t="shared" si="4"/>
        <v>600110.SH</v>
      </c>
      <c r="G170" t="str">
        <f t="shared" si="5"/>
        <v>600882.SH</v>
      </c>
      <c r="H170" s="3">
        <v>42319</v>
      </c>
      <c r="I170" s="4" t="s">
        <v>338</v>
      </c>
      <c r="J170" s="4" t="s">
        <v>339</v>
      </c>
      <c r="K170" s="5">
        <v>10.769881304356362</v>
      </c>
    </row>
    <row r="171" spans="1:11" ht="16.5">
      <c r="A171" s="3">
        <v>42318</v>
      </c>
      <c r="B171" s="4" t="s">
        <v>342</v>
      </c>
      <c r="C171" s="4" t="s">
        <v>343</v>
      </c>
      <c r="D171" s="5">
        <v>8.6299915355120689</v>
      </c>
      <c r="E171" t="str">
        <f t="shared" si="4"/>
        <v>601866.SH</v>
      </c>
      <c r="G171" t="str">
        <f t="shared" si="5"/>
        <v>600110.SH</v>
      </c>
      <c r="H171" s="3">
        <v>42319</v>
      </c>
      <c r="I171" s="4" t="s">
        <v>340</v>
      </c>
      <c r="J171" s="4" t="s">
        <v>341</v>
      </c>
      <c r="K171" s="5">
        <v>11.206563574655549</v>
      </c>
    </row>
    <row r="172" spans="1:11" ht="16.5">
      <c r="A172" s="3">
        <v>42318</v>
      </c>
      <c r="B172" s="4" t="s">
        <v>344</v>
      </c>
      <c r="C172" s="4" t="s">
        <v>345</v>
      </c>
      <c r="D172" s="5">
        <v>27.710240104580631</v>
      </c>
      <c r="E172" t="str">
        <f t="shared" si="4"/>
        <v>600666.SH</v>
      </c>
      <c r="G172" t="str">
        <f t="shared" si="5"/>
        <v>601866.SH</v>
      </c>
      <c r="H172" s="3">
        <v>42319</v>
      </c>
      <c r="I172" s="4" t="s">
        <v>342</v>
      </c>
      <c r="J172" s="4" t="s">
        <v>343</v>
      </c>
      <c r="K172" s="5">
        <v>8.6430924382783711</v>
      </c>
    </row>
    <row r="173" spans="1:11" ht="16.5">
      <c r="A173" s="6">
        <v>42318</v>
      </c>
      <c r="B173" s="7" t="s">
        <v>346</v>
      </c>
      <c r="C173" s="7" t="s">
        <v>347</v>
      </c>
      <c r="D173" s="8">
        <v>12.046376859401898</v>
      </c>
      <c r="E173" s="9" t="e">
        <f t="shared" si="4"/>
        <v>#N/A</v>
      </c>
      <c r="G173" t="str">
        <f t="shared" si="5"/>
        <v>600666.SH</v>
      </c>
      <c r="H173" s="3">
        <v>42319</v>
      </c>
      <c r="I173" s="4" t="s">
        <v>344</v>
      </c>
      <c r="J173" s="4" t="s">
        <v>345</v>
      </c>
      <c r="K173" s="5">
        <v>28.171167621133513</v>
      </c>
    </row>
    <row r="174" spans="1:11" ht="16.5">
      <c r="A174" s="3">
        <v>42318</v>
      </c>
      <c r="B174" s="4" t="s">
        <v>348</v>
      </c>
      <c r="C174" s="4" t="s">
        <v>349</v>
      </c>
      <c r="D174" s="5">
        <v>13.304530700001235</v>
      </c>
      <c r="E174" t="str">
        <f t="shared" si="4"/>
        <v>600735.SH</v>
      </c>
      <c r="G174" t="str">
        <f t="shared" si="5"/>
        <v>600735.SH</v>
      </c>
      <c r="H174" s="3">
        <v>42319</v>
      </c>
      <c r="I174" s="4" t="s">
        <v>348</v>
      </c>
      <c r="J174" s="4" t="s">
        <v>349</v>
      </c>
      <c r="K174" s="5">
        <v>13.39862854134274</v>
      </c>
    </row>
    <row r="175" spans="1:11" ht="16.5">
      <c r="A175" s="3">
        <v>42318</v>
      </c>
      <c r="B175" s="4" t="s">
        <v>350</v>
      </c>
      <c r="C175" s="4" t="s">
        <v>351</v>
      </c>
      <c r="D175" s="5">
        <v>8.4525489269372063</v>
      </c>
      <c r="E175" t="str">
        <f t="shared" si="4"/>
        <v>600759.SH</v>
      </c>
      <c r="G175" t="str">
        <f t="shared" si="5"/>
        <v>600759.SH</v>
      </c>
      <c r="H175" s="3">
        <v>42319</v>
      </c>
      <c r="I175" s="4" t="s">
        <v>350</v>
      </c>
      <c r="J175" s="4" t="s">
        <v>351</v>
      </c>
      <c r="K175" s="5">
        <v>8.4095458549055824</v>
      </c>
    </row>
    <row r="176" spans="1:11" ht="16.5">
      <c r="A176" s="3">
        <v>42318</v>
      </c>
      <c r="B176" s="4" t="s">
        <v>352</v>
      </c>
      <c r="C176" s="4" t="s">
        <v>353</v>
      </c>
      <c r="D176" s="5">
        <v>12.950266281062911</v>
      </c>
      <c r="E176" t="str">
        <f t="shared" si="4"/>
        <v>600988.SH</v>
      </c>
      <c r="G176" t="str">
        <f t="shared" si="5"/>
        <v>600988.SH</v>
      </c>
      <c r="H176" s="3">
        <v>42319</v>
      </c>
      <c r="I176" s="4" t="s">
        <v>352</v>
      </c>
      <c r="J176" s="4" t="s">
        <v>353</v>
      </c>
      <c r="K176" s="5">
        <v>12.749966957824311</v>
      </c>
    </row>
    <row r="177" spans="1:11" ht="16.5">
      <c r="A177" s="3">
        <v>42318</v>
      </c>
      <c r="B177" s="4" t="s">
        <v>354</v>
      </c>
      <c r="C177" s="4" t="s">
        <v>355</v>
      </c>
      <c r="D177" s="5">
        <v>17.01606173539836</v>
      </c>
      <c r="E177" t="str">
        <f t="shared" si="4"/>
        <v>600978.SH</v>
      </c>
      <c r="G177" t="str">
        <f t="shared" si="5"/>
        <v>600978.SH</v>
      </c>
      <c r="H177" s="3">
        <v>42319</v>
      </c>
      <c r="I177" s="4" t="s">
        <v>354</v>
      </c>
      <c r="J177" s="4" t="s">
        <v>355</v>
      </c>
      <c r="K177" s="5">
        <v>17.143223507735062</v>
      </c>
    </row>
    <row r="178" spans="1:11" ht="16.5">
      <c r="A178" s="3">
        <v>42318</v>
      </c>
      <c r="B178" s="4" t="s">
        <v>356</v>
      </c>
      <c r="C178" s="4" t="s">
        <v>357</v>
      </c>
      <c r="D178" s="5">
        <v>30.037900254355616</v>
      </c>
      <c r="E178" t="str">
        <f t="shared" si="4"/>
        <v>600729.SH</v>
      </c>
      <c r="G178" t="str">
        <f t="shared" si="5"/>
        <v>600729.SH</v>
      </c>
      <c r="H178" s="3">
        <v>42319</v>
      </c>
      <c r="I178" s="4" t="s">
        <v>356</v>
      </c>
      <c r="J178" s="4" t="s">
        <v>357</v>
      </c>
      <c r="K178" s="5">
        <v>30.401506745759999</v>
      </c>
    </row>
    <row r="179" spans="1:11" ht="16.5">
      <c r="A179" s="3">
        <v>42318</v>
      </c>
      <c r="B179" s="4" t="s">
        <v>358</v>
      </c>
      <c r="C179" s="4" t="s">
        <v>359</v>
      </c>
      <c r="D179" s="5">
        <v>44.662978751077496</v>
      </c>
      <c r="E179" t="str">
        <f t="shared" si="4"/>
        <v>600259.SH</v>
      </c>
      <c r="G179" t="str">
        <f t="shared" si="5"/>
        <v>600259.SH</v>
      </c>
      <c r="H179" s="3">
        <v>42319</v>
      </c>
      <c r="I179" s="4" t="s">
        <v>358</v>
      </c>
      <c r="J179" s="4" t="s">
        <v>359</v>
      </c>
      <c r="K179" s="5">
        <v>45.024024008324112</v>
      </c>
    </row>
    <row r="180" spans="1:11" ht="16.5">
      <c r="A180" s="3">
        <v>42318</v>
      </c>
      <c r="B180" s="4" t="s">
        <v>360</v>
      </c>
      <c r="C180" s="4" t="s">
        <v>361</v>
      </c>
      <c r="D180" s="5">
        <v>13.961661770991846</v>
      </c>
      <c r="E180" t="str">
        <f t="shared" si="4"/>
        <v>600983.SH</v>
      </c>
      <c r="G180" t="str">
        <f t="shared" si="5"/>
        <v>600983.SH</v>
      </c>
      <c r="H180" s="3">
        <v>42319</v>
      </c>
      <c r="I180" s="4" t="s">
        <v>360</v>
      </c>
      <c r="J180" s="4" t="s">
        <v>361</v>
      </c>
      <c r="K180" s="5">
        <v>13.965325354352252</v>
      </c>
    </row>
    <row r="181" spans="1:11" ht="16.5">
      <c r="A181" s="3">
        <v>42318</v>
      </c>
      <c r="B181" s="4" t="s">
        <v>362</v>
      </c>
      <c r="C181" s="4" t="s">
        <v>363</v>
      </c>
      <c r="D181" s="5">
        <v>27.483959036159675</v>
      </c>
      <c r="E181" t="str">
        <f t="shared" si="4"/>
        <v>600671.SH</v>
      </c>
      <c r="G181" t="str">
        <f t="shared" si="5"/>
        <v>600671.SH</v>
      </c>
      <c r="H181" s="3">
        <v>42319</v>
      </c>
      <c r="I181" s="4" t="s">
        <v>362</v>
      </c>
      <c r="J181" s="4" t="s">
        <v>363</v>
      </c>
      <c r="K181" s="5">
        <v>27.87831671186887</v>
      </c>
    </row>
    <row r="182" spans="1:11" ht="16.5">
      <c r="A182" s="3">
        <v>42318</v>
      </c>
      <c r="B182" s="4" t="s">
        <v>364</v>
      </c>
      <c r="C182" s="4" t="s">
        <v>365</v>
      </c>
      <c r="D182" s="5">
        <v>35.457308820880833</v>
      </c>
      <c r="E182" t="str">
        <f t="shared" si="4"/>
        <v>600785.SH</v>
      </c>
      <c r="G182" t="str">
        <f t="shared" si="5"/>
        <v>600785.SH</v>
      </c>
      <c r="H182" s="3">
        <v>42319</v>
      </c>
      <c r="I182" s="4" t="s">
        <v>364</v>
      </c>
      <c r="J182" s="4" t="s">
        <v>365</v>
      </c>
      <c r="K182" s="5">
        <v>35.886516839611531</v>
      </c>
    </row>
    <row r="183" spans="1:11" ht="16.5">
      <c r="A183" s="3">
        <v>42318</v>
      </c>
      <c r="B183" s="4" t="s">
        <v>366</v>
      </c>
      <c r="C183" s="4" t="s">
        <v>367</v>
      </c>
      <c r="D183" s="5">
        <v>12.811301263269545</v>
      </c>
      <c r="E183" t="str">
        <f t="shared" si="4"/>
        <v>600165.SH</v>
      </c>
      <c r="G183" t="str">
        <f t="shared" si="5"/>
        <v>600165.SH</v>
      </c>
      <c r="H183" s="3">
        <v>42319</v>
      </c>
      <c r="I183" s="4" t="s">
        <v>366</v>
      </c>
      <c r="J183" s="4" t="s">
        <v>367</v>
      </c>
      <c r="K183" s="5">
        <v>12.942863179126924</v>
      </c>
    </row>
    <row r="184" spans="1:11" ht="16.5">
      <c r="A184" s="3">
        <v>42318</v>
      </c>
      <c r="B184" s="4" t="s">
        <v>368</v>
      </c>
      <c r="C184" s="4" t="s">
        <v>369</v>
      </c>
      <c r="D184" s="5">
        <v>16.961378643918092</v>
      </c>
      <c r="E184" t="str">
        <f t="shared" si="4"/>
        <v>600721.SH</v>
      </c>
      <c r="G184" t="str">
        <f t="shared" si="5"/>
        <v>600721.SH</v>
      </c>
      <c r="H184" s="3">
        <v>42319</v>
      </c>
      <c r="I184" s="4" t="s">
        <v>368</v>
      </c>
      <c r="J184" s="4" t="s">
        <v>369</v>
      </c>
      <c r="K184" s="5">
        <v>17.133431306104423</v>
      </c>
    </row>
    <row r="185" spans="1:11" ht="16.5">
      <c r="A185" s="3">
        <v>42318</v>
      </c>
      <c r="B185" s="4" t="s">
        <v>370</v>
      </c>
      <c r="C185" s="4" t="s">
        <v>371</v>
      </c>
      <c r="D185" s="5">
        <v>13.864931314527622</v>
      </c>
      <c r="E185" t="str">
        <f t="shared" si="4"/>
        <v>600189.SH</v>
      </c>
      <c r="G185" t="str">
        <f t="shared" si="5"/>
        <v>600189.SH</v>
      </c>
      <c r="H185" s="3">
        <v>42319</v>
      </c>
      <c r="I185" s="4" t="s">
        <v>370</v>
      </c>
      <c r="J185" s="4" t="s">
        <v>371</v>
      </c>
      <c r="K185" s="5">
        <v>13.859655060693765</v>
      </c>
    </row>
    <row r="186" spans="1:11" ht="16.5">
      <c r="A186" s="3">
        <v>42318</v>
      </c>
      <c r="B186" s="4" t="s">
        <v>372</v>
      </c>
      <c r="C186" s="4" t="s">
        <v>373</v>
      </c>
      <c r="D186" s="5">
        <v>18.326008990600734</v>
      </c>
      <c r="E186" t="str">
        <f t="shared" si="4"/>
        <v>600167.SH</v>
      </c>
      <c r="G186" t="str">
        <f t="shared" si="5"/>
        <v>600167.SH</v>
      </c>
      <c r="H186" s="3">
        <v>42319</v>
      </c>
      <c r="I186" s="4" t="s">
        <v>372</v>
      </c>
      <c r="J186" s="4" t="s">
        <v>373</v>
      </c>
      <c r="K186" s="5">
        <v>18.481390110339191</v>
      </c>
    </row>
    <row r="187" spans="1:11" ht="16.5">
      <c r="A187" s="3">
        <v>42318</v>
      </c>
      <c r="B187" s="4" t="s">
        <v>374</v>
      </c>
      <c r="C187" s="4" t="s">
        <v>375</v>
      </c>
      <c r="D187" s="5">
        <v>26.785432733504713</v>
      </c>
      <c r="E187" t="str">
        <f t="shared" si="4"/>
        <v>600652.SH</v>
      </c>
      <c r="G187" t="str">
        <f t="shared" si="5"/>
        <v>600652.SH</v>
      </c>
      <c r="H187" s="3">
        <v>42319</v>
      </c>
      <c r="I187" s="4" t="s">
        <v>374</v>
      </c>
      <c r="J187" s="4" t="s">
        <v>375</v>
      </c>
      <c r="K187" s="5">
        <v>28.110576420674231</v>
      </c>
    </row>
    <row r="188" spans="1:11" ht="16.5">
      <c r="A188" s="3">
        <v>42318</v>
      </c>
      <c r="B188" s="4" t="s">
        <v>376</v>
      </c>
      <c r="C188" s="4" t="s">
        <v>377</v>
      </c>
      <c r="D188" s="5">
        <v>19.975813669004996</v>
      </c>
      <c r="E188" t="str">
        <f t="shared" si="4"/>
        <v>600297.SH</v>
      </c>
      <c r="G188" t="str">
        <f t="shared" si="5"/>
        <v>600297.SH</v>
      </c>
      <c r="H188" s="3">
        <v>42319</v>
      </c>
      <c r="I188" s="4" t="s">
        <v>376</v>
      </c>
      <c r="J188" s="4" t="s">
        <v>377</v>
      </c>
      <c r="K188" s="5">
        <v>20.217480499278871</v>
      </c>
    </row>
    <row r="189" spans="1:11" ht="16.5">
      <c r="A189" s="3">
        <v>42318</v>
      </c>
      <c r="B189" s="4" t="s">
        <v>378</v>
      </c>
      <c r="C189" s="4" t="s">
        <v>379</v>
      </c>
      <c r="D189" s="5">
        <v>7.9532854362951202</v>
      </c>
      <c r="E189" t="str">
        <f t="shared" si="4"/>
        <v>600429.SH</v>
      </c>
      <c r="G189" t="str">
        <f t="shared" si="5"/>
        <v>600429.SH</v>
      </c>
      <c r="H189" s="3">
        <v>42319</v>
      </c>
      <c r="I189" s="4" t="s">
        <v>378</v>
      </c>
      <c r="J189" s="4" t="s">
        <v>379</v>
      </c>
      <c r="K189" s="5">
        <v>7.9490168139619577</v>
      </c>
    </row>
    <row r="190" spans="1:11" ht="16.5">
      <c r="A190" s="3">
        <v>42318</v>
      </c>
      <c r="B190" s="4" t="s">
        <v>380</v>
      </c>
      <c r="C190" s="4" t="s">
        <v>381</v>
      </c>
      <c r="D190" s="5">
        <v>10.636895059478876</v>
      </c>
      <c r="E190" t="str">
        <f t="shared" si="4"/>
        <v>600860.SH</v>
      </c>
      <c r="G190" t="str">
        <f t="shared" si="5"/>
        <v>600860.SH</v>
      </c>
      <c r="H190" s="3">
        <v>42319</v>
      </c>
      <c r="I190" s="4" t="s">
        <v>380</v>
      </c>
      <c r="J190" s="4" t="s">
        <v>381</v>
      </c>
      <c r="K190" s="5">
        <v>10.906498099799567</v>
      </c>
    </row>
    <row r="191" spans="1:11" ht="16.5">
      <c r="A191" s="3">
        <v>42318</v>
      </c>
      <c r="B191" s="4" t="s">
        <v>382</v>
      </c>
      <c r="C191" s="4" t="s">
        <v>383</v>
      </c>
      <c r="D191" s="5">
        <v>11.419617016232145</v>
      </c>
      <c r="E191" t="str">
        <f t="shared" si="4"/>
        <v>600238.SH</v>
      </c>
      <c r="G191" t="str">
        <f t="shared" si="5"/>
        <v>600238.SH</v>
      </c>
      <c r="H191" s="3">
        <v>42319</v>
      </c>
      <c r="I191" s="4" t="s">
        <v>382</v>
      </c>
      <c r="J191" s="4" t="s">
        <v>383</v>
      </c>
      <c r="K191" s="5">
        <v>11.565021211017877</v>
      </c>
    </row>
    <row r="192" spans="1:11" ht="16.5">
      <c r="A192" s="6">
        <v>42318</v>
      </c>
      <c r="B192" s="7" t="s">
        <v>384</v>
      </c>
      <c r="C192" s="7" t="s">
        <v>385</v>
      </c>
      <c r="D192" s="8">
        <v>8.8604186249042769</v>
      </c>
      <c r="E192" s="9" t="e">
        <f t="shared" si="4"/>
        <v>#N/A</v>
      </c>
      <c r="G192" t="str">
        <f t="shared" si="5"/>
        <v>600072.SH</v>
      </c>
      <c r="H192" s="3">
        <v>42319</v>
      </c>
      <c r="I192" s="4" t="s">
        <v>386</v>
      </c>
      <c r="J192" s="4" t="s">
        <v>387</v>
      </c>
      <c r="K192" s="5">
        <v>20.704821802935008</v>
      </c>
    </row>
    <row r="193" spans="1:11" ht="16.5">
      <c r="A193" s="3">
        <v>42318</v>
      </c>
      <c r="B193" s="4" t="s">
        <v>386</v>
      </c>
      <c r="C193" s="4" t="s">
        <v>387</v>
      </c>
      <c r="D193" s="5">
        <v>20.628159800214632</v>
      </c>
      <c r="E193" t="str">
        <f t="shared" si="4"/>
        <v>600072.SH</v>
      </c>
      <c r="G193" t="str">
        <f t="shared" si="5"/>
        <v>600603.SH</v>
      </c>
      <c r="H193" s="3">
        <v>42319</v>
      </c>
      <c r="I193" s="4" t="s">
        <v>388</v>
      </c>
      <c r="J193" s="4" t="s">
        <v>389</v>
      </c>
      <c r="K193" s="5">
        <v>14.9544276082778</v>
      </c>
    </row>
    <row r="194" spans="1:11" ht="16.5">
      <c r="A194" s="3">
        <v>42318</v>
      </c>
      <c r="B194" s="4" t="s">
        <v>388</v>
      </c>
      <c r="C194" s="4" t="s">
        <v>389</v>
      </c>
      <c r="D194" s="5">
        <v>14.529981364217347</v>
      </c>
      <c r="E194" t="str">
        <f t="shared" si="4"/>
        <v>600603.SH</v>
      </c>
      <c r="G194" t="str">
        <f t="shared" si="5"/>
        <v>600763.SH</v>
      </c>
      <c r="H194" s="3">
        <v>42319</v>
      </c>
      <c r="I194" s="4" t="s">
        <v>390</v>
      </c>
      <c r="J194" s="4" t="s">
        <v>391</v>
      </c>
      <c r="K194" s="5">
        <v>93.16057677246971</v>
      </c>
    </row>
    <row r="195" spans="1:11" ht="16.5">
      <c r="A195" s="3">
        <v>42318</v>
      </c>
      <c r="B195" s="4" t="s">
        <v>390</v>
      </c>
      <c r="C195" s="4" t="s">
        <v>391</v>
      </c>
      <c r="D195" s="5">
        <v>92.096808998994632</v>
      </c>
      <c r="E195" t="str">
        <f t="shared" ref="E195:E243" si="6">VLOOKUP(B195,$I$2:$I$239,1,0)</f>
        <v>600763.SH</v>
      </c>
      <c r="G195" t="str">
        <f t="shared" ref="G195:G243" si="7">VLOOKUP(I195,$B$2:$B$243,1,0)</f>
        <v>600995.SH</v>
      </c>
      <c r="H195" s="3">
        <v>42319</v>
      </c>
      <c r="I195" s="4" t="s">
        <v>392</v>
      </c>
      <c r="J195" s="4" t="s">
        <v>393</v>
      </c>
      <c r="K195" s="5">
        <v>10.266487812917758</v>
      </c>
    </row>
    <row r="196" spans="1:11" ht="16.5">
      <c r="A196" s="3">
        <v>42318</v>
      </c>
      <c r="B196" s="4" t="s">
        <v>392</v>
      </c>
      <c r="C196" s="4" t="s">
        <v>393</v>
      </c>
      <c r="D196" s="5">
        <v>10.185668381953473</v>
      </c>
      <c r="E196" t="str">
        <f t="shared" si="6"/>
        <v>600995.SH</v>
      </c>
      <c r="G196" t="str">
        <f t="shared" si="7"/>
        <v>601877.SH</v>
      </c>
      <c r="H196" s="3">
        <v>42319</v>
      </c>
      <c r="I196" s="4" t="s">
        <v>394</v>
      </c>
      <c r="J196" s="4" t="s">
        <v>395</v>
      </c>
      <c r="K196" s="5">
        <v>32.591117414574484</v>
      </c>
    </row>
    <row r="197" spans="1:11" ht="16.5">
      <c r="A197" s="3">
        <v>42318</v>
      </c>
      <c r="B197" s="4" t="s">
        <v>394</v>
      </c>
      <c r="C197" s="4" t="s">
        <v>395</v>
      </c>
      <c r="D197" s="5">
        <v>31.957008349889353</v>
      </c>
      <c r="E197" t="str">
        <f t="shared" si="6"/>
        <v>601877.SH</v>
      </c>
      <c r="G197" t="str">
        <f t="shared" si="7"/>
        <v>600058.SH</v>
      </c>
      <c r="H197" s="3">
        <v>42319</v>
      </c>
      <c r="I197" s="4" t="s">
        <v>396</v>
      </c>
      <c r="J197" s="4" t="s">
        <v>397</v>
      </c>
      <c r="K197" s="5">
        <v>34.339903767273285</v>
      </c>
    </row>
    <row r="198" spans="1:11" ht="16.5">
      <c r="A198" s="3">
        <v>42318</v>
      </c>
      <c r="B198" s="4" t="s">
        <v>396</v>
      </c>
      <c r="C198" s="4" t="s">
        <v>397</v>
      </c>
      <c r="D198" s="5">
        <v>34.09873648612917</v>
      </c>
      <c r="E198" t="str">
        <f t="shared" si="6"/>
        <v>600058.SH</v>
      </c>
      <c r="G198" t="str">
        <f t="shared" si="7"/>
        <v>002368.SZ</v>
      </c>
      <c r="H198" s="3">
        <v>42319</v>
      </c>
      <c r="I198" s="4" t="s">
        <v>398</v>
      </c>
      <c r="J198" s="4" t="s">
        <v>399</v>
      </c>
      <c r="K198" s="5">
        <v>52.391928842161391</v>
      </c>
    </row>
    <row r="199" spans="1:11" ht="16.5">
      <c r="A199" s="3">
        <v>42318</v>
      </c>
      <c r="B199" s="4" t="s">
        <v>398</v>
      </c>
      <c r="C199" s="4" t="s">
        <v>399</v>
      </c>
      <c r="D199" s="5">
        <v>51.17027598422947</v>
      </c>
      <c r="E199" t="str">
        <f t="shared" si="6"/>
        <v>002368.SZ</v>
      </c>
      <c r="G199" t="str">
        <f t="shared" si="7"/>
        <v>000519.SZ</v>
      </c>
      <c r="H199" s="3">
        <v>42319</v>
      </c>
      <c r="I199" s="4" t="s">
        <v>400</v>
      </c>
      <c r="J199" s="4" t="s">
        <v>401</v>
      </c>
      <c r="K199" s="5">
        <v>13.443414039929754</v>
      </c>
    </row>
    <row r="200" spans="1:11" ht="16.5">
      <c r="A200" s="3">
        <v>42318</v>
      </c>
      <c r="B200" s="4" t="s">
        <v>400</v>
      </c>
      <c r="C200" s="4" t="s">
        <v>401</v>
      </c>
      <c r="D200" s="5">
        <v>13.213184101580527</v>
      </c>
      <c r="E200" t="str">
        <f t="shared" si="6"/>
        <v>000519.SZ</v>
      </c>
      <c r="G200" t="str">
        <f t="shared" si="7"/>
        <v>002301.SZ</v>
      </c>
      <c r="H200" s="3">
        <v>42319</v>
      </c>
      <c r="I200" s="4" t="s">
        <v>402</v>
      </c>
      <c r="J200" s="4" t="s">
        <v>403</v>
      </c>
      <c r="K200" s="5">
        <v>28.84317034820889</v>
      </c>
    </row>
    <row r="201" spans="1:11" ht="16.5">
      <c r="A201" s="3">
        <v>42318</v>
      </c>
      <c r="B201" s="4" t="s">
        <v>402</v>
      </c>
      <c r="C201" s="4" t="s">
        <v>403</v>
      </c>
      <c r="D201" s="5">
        <v>28.449482055947851</v>
      </c>
      <c r="E201" t="str">
        <f t="shared" si="6"/>
        <v>002301.SZ</v>
      </c>
      <c r="G201" t="str">
        <f t="shared" si="7"/>
        <v>002103.SZ</v>
      </c>
      <c r="H201" s="3">
        <v>42319</v>
      </c>
      <c r="I201" s="4" t="s">
        <v>404</v>
      </c>
      <c r="J201" s="4" t="s">
        <v>405</v>
      </c>
      <c r="K201" s="5">
        <v>22.747587481545761</v>
      </c>
    </row>
    <row r="202" spans="1:11" ht="16.5">
      <c r="A202" s="3">
        <v>42318</v>
      </c>
      <c r="B202" s="4" t="s">
        <v>404</v>
      </c>
      <c r="C202" s="4" t="s">
        <v>405</v>
      </c>
      <c r="D202" s="5">
        <v>22.443075969481477</v>
      </c>
      <c r="E202" t="str">
        <f t="shared" si="6"/>
        <v>002103.SZ</v>
      </c>
      <c r="G202" t="str">
        <f t="shared" si="7"/>
        <v>002286.SZ</v>
      </c>
      <c r="H202" s="3">
        <v>42319</v>
      </c>
      <c r="I202" s="4" t="s">
        <v>406</v>
      </c>
      <c r="J202" s="4" t="s">
        <v>407</v>
      </c>
      <c r="K202" s="5">
        <v>15.349072986129126</v>
      </c>
    </row>
    <row r="203" spans="1:11" ht="16.5">
      <c r="A203" s="3">
        <v>42318</v>
      </c>
      <c r="B203" s="4" t="s">
        <v>406</v>
      </c>
      <c r="C203" s="4" t="s">
        <v>407</v>
      </c>
      <c r="D203" s="5">
        <v>15.329203607342867</v>
      </c>
      <c r="E203" t="str">
        <f t="shared" si="6"/>
        <v>002286.SZ</v>
      </c>
      <c r="G203" t="str">
        <f t="shared" si="7"/>
        <v>000972.SZ</v>
      </c>
      <c r="H203" s="3">
        <v>42319</v>
      </c>
      <c r="I203" s="4" t="s">
        <v>408</v>
      </c>
      <c r="J203" s="4" t="s">
        <v>409</v>
      </c>
      <c r="K203" s="5">
        <v>13.089110189653999</v>
      </c>
    </row>
    <row r="204" spans="1:11" ht="16.5">
      <c r="A204" s="3">
        <v>42318</v>
      </c>
      <c r="B204" s="4" t="s">
        <v>408</v>
      </c>
      <c r="C204" s="4" t="s">
        <v>409</v>
      </c>
      <c r="D204" s="5">
        <v>13.073455237577322</v>
      </c>
      <c r="E204" t="str">
        <f t="shared" si="6"/>
        <v>000972.SZ</v>
      </c>
      <c r="G204" t="str">
        <f t="shared" si="7"/>
        <v>002109.SZ</v>
      </c>
      <c r="H204" s="3">
        <v>42319</v>
      </c>
      <c r="I204" s="4" t="s">
        <v>410</v>
      </c>
      <c r="J204" s="4" t="s">
        <v>411</v>
      </c>
      <c r="K204" s="5">
        <v>10.09815033940639</v>
      </c>
    </row>
    <row r="205" spans="1:11" ht="16.5">
      <c r="A205" s="3">
        <v>42318</v>
      </c>
      <c r="B205" s="4" t="s">
        <v>410</v>
      </c>
      <c r="C205" s="4" t="s">
        <v>411</v>
      </c>
      <c r="D205" s="5">
        <v>9.7656042419165932</v>
      </c>
      <c r="E205" t="str">
        <f t="shared" si="6"/>
        <v>002109.SZ</v>
      </c>
      <c r="G205" t="str">
        <f t="shared" si="7"/>
        <v>000048.SZ</v>
      </c>
      <c r="H205" s="3">
        <v>42319</v>
      </c>
      <c r="I205" s="4" t="s">
        <v>412</v>
      </c>
      <c r="J205" s="4" t="s">
        <v>413</v>
      </c>
      <c r="K205" s="5">
        <v>29.313279780589731</v>
      </c>
    </row>
    <row r="206" spans="1:11" ht="16.5">
      <c r="A206" s="3">
        <v>42318</v>
      </c>
      <c r="B206" s="4" t="s">
        <v>412</v>
      </c>
      <c r="C206" s="4" t="s">
        <v>413</v>
      </c>
      <c r="D206" s="5">
        <v>29.108468222555842</v>
      </c>
      <c r="E206" t="str">
        <f t="shared" si="6"/>
        <v>000048.SZ</v>
      </c>
      <c r="G206" t="str">
        <f t="shared" si="7"/>
        <v>002092.SZ</v>
      </c>
      <c r="H206" s="3">
        <v>42319</v>
      </c>
      <c r="I206" s="4" t="s">
        <v>414</v>
      </c>
      <c r="J206" s="4" t="s">
        <v>415</v>
      </c>
      <c r="K206" s="5">
        <v>8.7373059197256939</v>
      </c>
    </row>
    <row r="207" spans="1:11" ht="16.5">
      <c r="A207" s="3">
        <v>42318</v>
      </c>
      <c r="B207" s="4" t="s">
        <v>414</v>
      </c>
      <c r="C207" s="4" t="s">
        <v>415</v>
      </c>
      <c r="D207" s="5">
        <v>8.6053323920935849</v>
      </c>
      <c r="E207" t="str">
        <f t="shared" si="6"/>
        <v>002092.SZ</v>
      </c>
      <c r="G207" t="str">
        <f t="shared" si="7"/>
        <v>002228.SZ</v>
      </c>
      <c r="H207" s="3">
        <v>42319</v>
      </c>
      <c r="I207" s="4" t="s">
        <v>416</v>
      </c>
      <c r="J207" s="4" t="s">
        <v>417</v>
      </c>
      <c r="K207" s="5">
        <v>18.684619734007157</v>
      </c>
    </row>
    <row r="208" spans="1:11" ht="16.5">
      <c r="A208" s="3">
        <v>42318</v>
      </c>
      <c r="B208" s="4" t="s">
        <v>416</v>
      </c>
      <c r="C208" s="4" t="s">
        <v>417</v>
      </c>
      <c r="D208" s="5">
        <v>18.434497306204015</v>
      </c>
      <c r="E208" t="str">
        <f t="shared" si="6"/>
        <v>002228.SZ</v>
      </c>
      <c r="G208" t="str">
        <f t="shared" si="7"/>
        <v>000881.SZ</v>
      </c>
      <c r="H208" s="3">
        <v>42319</v>
      </c>
      <c r="I208" s="4" t="s">
        <v>418</v>
      </c>
      <c r="J208" s="4" t="s">
        <v>419</v>
      </c>
      <c r="K208" s="5">
        <v>13.997809997261964</v>
      </c>
    </row>
    <row r="209" spans="1:11" ht="16.5">
      <c r="A209" s="3">
        <v>42318</v>
      </c>
      <c r="B209" s="4" t="s">
        <v>418</v>
      </c>
      <c r="C209" s="4" t="s">
        <v>419</v>
      </c>
      <c r="D209" s="5">
        <v>13.600515093435554</v>
      </c>
      <c r="E209" t="str">
        <f t="shared" si="6"/>
        <v>000881.SZ</v>
      </c>
      <c r="G209" t="str">
        <f t="shared" si="7"/>
        <v>002239.SZ</v>
      </c>
      <c r="H209" s="3">
        <v>42319</v>
      </c>
      <c r="I209" s="4" t="s">
        <v>420</v>
      </c>
      <c r="J209" s="4" t="s">
        <v>421</v>
      </c>
      <c r="K209" s="5">
        <v>14.136146825629448</v>
      </c>
    </row>
    <row r="210" spans="1:11" ht="16.5">
      <c r="A210" s="3">
        <v>42318</v>
      </c>
      <c r="B210" s="4" t="s">
        <v>420</v>
      </c>
      <c r="C210" s="4" t="s">
        <v>421</v>
      </c>
      <c r="D210" s="5">
        <v>14.306863990092912</v>
      </c>
      <c r="E210" t="str">
        <f t="shared" si="6"/>
        <v>002239.SZ</v>
      </c>
      <c r="G210" t="str">
        <f t="shared" si="7"/>
        <v>002040.SZ</v>
      </c>
      <c r="H210" s="3">
        <v>42319</v>
      </c>
      <c r="I210" s="4" t="s">
        <v>422</v>
      </c>
      <c r="J210" s="4" t="s">
        <v>423</v>
      </c>
      <c r="K210" s="5">
        <v>14.345661746816967</v>
      </c>
    </row>
    <row r="211" spans="1:11" ht="16.5">
      <c r="A211" s="3">
        <v>42318</v>
      </c>
      <c r="B211" s="4" t="s">
        <v>422</v>
      </c>
      <c r="C211" s="4" t="s">
        <v>423</v>
      </c>
      <c r="D211" s="5">
        <v>14.218592224011495</v>
      </c>
      <c r="E211" t="str">
        <f t="shared" si="6"/>
        <v>002040.SZ</v>
      </c>
      <c r="G211" t="str">
        <f t="shared" si="7"/>
        <v>002077.SZ</v>
      </c>
      <c r="H211" s="3">
        <v>42319</v>
      </c>
      <c r="I211" s="4" t="s">
        <v>424</v>
      </c>
      <c r="J211" s="4" t="s">
        <v>425</v>
      </c>
      <c r="K211" s="5">
        <v>13.855540636442692</v>
      </c>
    </row>
    <row r="212" spans="1:11" ht="16.5">
      <c r="A212" s="3">
        <v>42318</v>
      </c>
      <c r="B212" s="4" t="s">
        <v>424</v>
      </c>
      <c r="C212" s="4" t="s">
        <v>425</v>
      </c>
      <c r="D212" s="5">
        <v>13.856870029353264</v>
      </c>
      <c r="E212" t="str">
        <f t="shared" si="6"/>
        <v>002077.SZ</v>
      </c>
      <c r="G212" t="str">
        <f t="shared" si="7"/>
        <v>000748.SZ</v>
      </c>
      <c r="H212" s="3">
        <v>42319</v>
      </c>
      <c r="I212" s="4" t="s">
        <v>426</v>
      </c>
      <c r="J212" s="4" t="s">
        <v>427</v>
      </c>
      <c r="K212" s="5">
        <v>26.565756824202111</v>
      </c>
    </row>
    <row r="213" spans="1:11" ht="16.5">
      <c r="A213" s="3">
        <v>42318</v>
      </c>
      <c r="B213" s="4" t="s">
        <v>426</v>
      </c>
      <c r="C213" s="4" t="s">
        <v>427</v>
      </c>
      <c r="D213" s="5">
        <v>26.143257241393865</v>
      </c>
      <c r="E213" t="str">
        <f t="shared" si="6"/>
        <v>000748.SZ</v>
      </c>
      <c r="G213" t="str">
        <f t="shared" si="7"/>
        <v>000971.SZ</v>
      </c>
      <c r="H213" s="3">
        <v>42319</v>
      </c>
      <c r="I213" s="4" t="s">
        <v>428</v>
      </c>
      <c r="J213" s="4" t="s">
        <v>429</v>
      </c>
      <c r="K213" s="5">
        <v>29.890134813387093</v>
      </c>
    </row>
    <row r="214" spans="1:11" ht="16.5">
      <c r="A214" s="3">
        <v>42318</v>
      </c>
      <c r="B214" s="4" t="s">
        <v>428</v>
      </c>
      <c r="C214" s="4" t="s">
        <v>429</v>
      </c>
      <c r="D214" s="5">
        <v>29.513508761984394</v>
      </c>
      <c r="E214" t="str">
        <f t="shared" si="6"/>
        <v>000971.SZ</v>
      </c>
      <c r="G214" t="str">
        <f t="shared" si="7"/>
        <v>002219.SZ</v>
      </c>
      <c r="H214" s="3">
        <v>42319</v>
      </c>
      <c r="I214" s="4" t="s">
        <v>430</v>
      </c>
      <c r="J214" s="4" t="s">
        <v>431</v>
      </c>
      <c r="K214" s="5">
        <v>16.043459866024211</v>
      </c>
    </row>
    <row r="215" spans="1:11" ht="16.5">
      <c r="A215" s="3">
        <v>42318</v>
      </c>
      <c r="B215" s="4" t="s">
        <v>430</v>
      </c>
      <c r="C215" s="4" t="s">
        <v>431</v>
      </c>
      <c r="D215" s="5">
        <v>15.860265255473447</v>
      </c>
      <c r="E215" t="str">
        <f t="shared" si="6"/>
        <v>002219.SZ</v>
      </c>
      <c r="G215" t="str">
        <f t="shared" si="7"/>
        <v>000066.SZ</v>
      </c>
      <c r="H215" s="3">
        <v>42319</v>
      </c>
      <c r="I215" s="4" t="s">
        <v>432</v>
      </c>
      <c r="J215" s="4" t="s">
        <v>433</v>
      </c>
      <c r="K215" s="5">
        <v>16.405573451643161</v>
      </c>
    </row>
    <row r="216" spans="1:11" ht="16.5">
      <c r="A216" s="3">
        <v>42318</v>
      </c>
      <c r="B216" s="4" t="s">
        <v>432</v>
      </c>
      <c r="C216" s="4" t="s">
        <v>433</v>
      </c>
      <c r="D216" s="5">
        <v>16.144660578544258</v>
      </c>
      <c r="E216" t="str">
        <f t="shared" si="6"/>
        <v>000066.SZ</v>
      </c>
      <c r="G216" t="str">
        <f t="shared" si="7"/>
        <v>300028.SZ</v>
      </c>
      <c r="H216" s="3">
        <v>42319</v>
      </c>
      <c r="I216" s="4" t="s">
        <v>434</v>
      </c>
      <c r="J216" s="4" t="s">
        <v>435</v>
      </c>
      <c r="K216" s="5">
        <v>24.726453430849094</v>
      </c>
    </row>
    <row r="217" spans="1:11" ht="16.5">
      <c r="A217" s="3">
        <v>42318</v>
      </c>
      <c r="B217" s="4" t="s">
        <v>434</v>
      </c>
      <c r="C217" s="4" t="s">
        <v>435</v>
      </c>
      <c r="D217" s="5">
        <v>24.437206766245485</v>
      </c>
      <c r="E217" t="str">
        <f t="shared" si="6"/>
        <v>300028.SZ</v>
      </c>
      <c r="G217" t="str">
        <f t="shared" si="7"/>
        <v>300020.SZ</v>
      </c>
      <c r="H217" s="3">
        <v>42319</v>
      </c>
      <c r="I217" s="4" t="s">
        <v>436</v>
      </c>
      <c r="J217" s="4" t="s">
        <v>437</v>
      </c>
      <c r="K217" s="5">
        <v>21.736162977248014</v>
      </c>
    </row>
    <row r="218" spans="1:11" ht="16.5">
      <c r="A218" s="3">
        <v>42318</v>
      </c>
      <c r="B218" s="4" t="s">
        <v>436</v>
      </c>
      <c r="C218" s="4" t="s">
        <v>437</v>
      </c>
      <c r="D218" s="5">
        <v>21.229328313809159</v>
      </c>
      <c r="E218" t="str">
        <f t="shared" si="6"/>
        <v>300020.SZ</v>
      </c>
      <c r="G218" t="str">
        <f t="shared" si="7"/>
        <v>002313.SZ</v>
      </c>
      <c r="H218" s="3">
        <v>42319</v>
      </c>
      <c r="I218" s="4" t="s">
        <v>438</v>
      </c>
      <c r="J218" s="4" t="s">
        <v>439</v>
      </c>
      <c r="K218" s="5">
        <v>14.810675144783927</v>
      </c>
    </row>
    <row r="219" spans="1:11" ht="16.5">
      <c r="A219" s="3">
        <v>42318</v>
      </c>
      <c r="B219" s="4" t="s">
        <v>438</v>
      </c>
      <c r="C219" s="4" t="s">
        <v>439</v>
      </c>
      <c r="D219" s="5">
        <v>14.510268279189633</v>
      </c>
      <c r="E219" t="str">
        <f t="shared" si="6"/>
        <v>002313.SZ</v>
      </c>
      <c r="G219" t="str">
        <f t="shared" si="7"/>
        <v>002259.SZ</v>
      </c>
      <c r="H219" s="3">
        <v>42319</v>
      </c>
      <c r="I219" s="4" t="s">
        <v>440</v>
      </c>
      <c r="J219" s="4" t="s">
        <v>441</v>
      </c>
      <c r="K219" s="5">
        <v>7.7362023417616248</v>
      </c>
    </row>
    <row r="220" spans="1:11" ht="16.5">
      <c r="A220" s="3">
        <v>42318</v>
      </c>
      <c r="B220" s="4" t="s">
        <v>440</v>
      </c>
      <c r="C220" s="4" t="s">
        <v>441</v>
      </c>
      <c r="D220" s="5">
        <v>7.6788181980800196</v>
      </c>
      <c r="E220" t="str">
        <f t="shared" si="6"/>
        <v>002259.SZ</v>
      </c>
      <c r="G220" t="str">
        <f t="shared" si="7"/>
        <v>000795.SZ</v>
      </c>
      <c r="H220" s="3">
        <v>42319</v>
      </c>
      <c r="I220" s="4" t="s">
        <v>442</v>
      </c>
      <c r="J220" s="4" t="s">
        <v>443</v>
      </c>
      <c r="K220" s="5">
        <v>10.990664223971651</v>
      </c>
    </row>
    <row r="221" spans="1:11" ht="16.5">
      <c r="A221" s="3">
        <v>42318</v>
      </c>
      <c r="B221" s="4" t="s">
        <v>442</v>
      </c>
      <c r="C221" s="4" t="s">
        <v>443</v>
      </c>
      <c r="D221" s="5">
        <v>10.940187364771216</v>
      </c>
      <c r="E221" t="str">
        <f t="shared" si="6"/>
        <v>000795.SZ</v>
      </c>
      <c r="G221" t="str">
        <f t="shared" si="7"/>
        <v>000812.SZ</v>
      </c>
      <c r="H221" s="3">
        <v>42319</v>
      </c>
      <c r="I221" s="4" t="s">
        <v>444</v>
      </c>
      <c r="J221" s="4" t="s">
        <v>445</v>
      </c>
      <c r="K221" s="5">
        <v>15.217598064112408</v>
      </c>
    </row>
    <row r="222" spans="1:11" ht="16.5">
      <c r="A222" s="3">
        <v>42318</v>
      </c>
      <c r="B222" s="4" t="s">
        <v>444</v>
      </c>
      <c r="C222" s="4" t="s">
        <v>445</v>
      </c>
      <c r="D222" s="5">
        <v>15.013887063978935</v>
      </c>
      <c r="E222" t="str">
        <f t="shared" si="6"/>
        <v>000812.SZ</v>
      </c>
      <c r="G222" t="str">
        <f t="shared" si="7"/>
        <v>002102.SZ</v>
      </c>
      <c r="H222" s="3">
        <v>42319</v>
      </c>
      <c r="I222" s="4" t="s">
        <v>446</v>
      </c>
      <c r="J222" s="4" t="s">
        <v>447</v>
      </c>
      <c r="K222" s="5">
        <v>10.395772693479294</v>
      </c>
    </row>
    <row r="223" spans="1:11" ht="16.5">
      <c r="A223" s="3">
        <v>42318</v>
      </c>
      <c r="B223" s="4" t="s">
        <v>446</v>
      </c>
      <c r="C223" s="4" t="s">
        <v>447</v>
      </c>
      <c r="D223" s="5">
        <v>10.322763745845961</v>
      </c>
      <c r="E223" t="str">
        <f t="shared" si="6"/>
        <v>002102.SZ</v>
      </c>
      <c r="G223" t="str">
        <f t="shared" si="7"/>
        <v>000023.SZ</v>
      </c>
      <c r="H223" s="3">
        <v>42319</v>
      </c>
      <c r="I223" s="4" t="s">
        <v>448</v>
      </c>
      <c r="J223" s="4" t="s">
        <v>449</v>
      </c>
      <c r="K223" s="5">
        <v>27.500762071431005</v>
      </c>
    </row>
    <row r="224" spans="1:11" ht="16.5">
      <c r="A224" s="3">
        <v>42318</v>
      </c>
      <c r="B224" s="4" t="s">
        <v>448</v>
      </c>
      <c r="C224" s="4" t="s">
        <v>449</v>
      </c>
      <c r="D224" s="5">
        <v>26.780748438936371</v>
      </c>
      <c r="E224" t="str">
        <f t="shared" si="6"/>
        <v>000023.SZ</v>
      </c>
      <c r="G224" t="str">
        <f t="shared" si="7"/>
        <v>300031.SZ</v>
      </c>
      <c r="H224" s="3">
        <v>42319</v>
      </c>
      <c r="I224" s="4" t="s">
        <v>450</v>
      </c>
      <c r="J224" s="4" t="s">
        <v>451</v>
      </c>
      <c r="K224" s="5">
        <v>17.753437853326652</v>
      </c>
    </row>
    <row r="225" spans="1:11" ht="16.5">
      <c r="A225" s="3">
        <v>42318</v>
      </c>
      <c r="B225" s="4" t="s">
        <v>450</v>
      </c>
      <c r="C225" s="4" t="s">
        <v>451</v>
      </c>
      <c r="D225" s="5">
        <v>17.401270698501648</v>
      </c>
      <c r="E225" t="str">
        <f t="shared" si="6"/>
        <v>300031.SZ</v>
      </c>
      <c r="G225" t="str">
        <f t="shared" si="7"/>
        <v>000982.SZ</v>
      </c>
      <c r="H225" s="3">
        <v>42319</v>
      </c>
      <c r="I225" s="4" t="s">
        <v>452</v>
      </c>
      <c r="J225" s="4" t="s">
        <v>453</v>
      </c>
      <c r="K225" s="5">
        <v>7.3610026763746292</v>
      </c>
    </row>
    <row r="226" spans="1:11" ht="16.5">
      <c r="A226" s="3">
        <v>42318</v>
      </c>
      <c r="B226" s="4" t="s">
        <v>452</v>
      </c>
      <c r="C226" s="4" t="s">
        <v>453</v>
      </c>
      <c r="D226" s="5">
        <v>7.3021137960556244</v>
      </c>
      <c r="E226" t="str">
        <f t="shared" si="6"/>
        <v>000982.SZ</v>
      </c>
      <c r="G226" t="str">
        <f t="shared" si="7"/>
        <v>000626.SZ</v>
      </c>
      <c r="H226" s="3">
        <v>42319</v>
      </c>
      <c r="I226" s="4" t="s">
        <v>454</v>
      </c>
      <c r="J226" s="4" t="s">
        <v>455</v>
      </c>
      <c r="K226" s="5">
        <v>44.158879949796614</v>
      </c>
    </row>
    <row r="227" spans="1:11" ht="16.5">
      <c r="A227" s="3">
        <v>42318</v>
      </c>
      <c r="B227" s="4" t="s">
        <v>454</v>
      </c>
      <c r="C227" s="4" t="s">
        <v>455</v>
      </c>
      <c r="D227" s="5">
        <v>43.848754531623158</v>
      </c>
      <c r="E227" t="str">
        <f t="shared" si="6"/>
        <v>000626.SZ</v>
      </c>
      <c r="G227" t="str">
        <f t="shared" si="7"/>
        <v>601388.SH</v>
      </c>
      <c r="H227" s="3">
        <v>42319</v>
      </c>
      <c r="I227" s="4" t="s">
        <v>456</v>
      </c>
      <c r="J227" s="4" t="s">
        <v>457</v>
      </c>
      <c r="K227" s="5">
        <v>18.965369056400206</v>
      </c>
    </row>
    <row r="228" spans="1:11" ht="16.5">
      <c r="A228" s="3">
        <v>42318</v>
      </c>
      <c r="B228" s="4" t="s">
        <v>456</v>
      </c>
      <c r="C228" s="4" t="s">
        <v>457</v>
      </c>
      <c r="D228" s="5">
        <v>19.134501475234767</v>
      </c>
      <c r="E228" t="str">
        <f t="shared" si="6"/>
        <v>601388.SH</v>
      </c>
      <c r="G228" t="str">
        <f t="shared" si="7"/>
        <v>603128.SH</v>
      </c>
      <c r="H228" s="3">
        <v>42319</v>
      </c>
      <c r="I228" s="4" t="s">
        <v>458</v>
      </c>
      <c r="J228" s="4" t="s">
        <v>459</v>
      </c>
      <c r="K228" s="5">
        <v>9.8771189279732017</v>
      </c>
    </row>
    <row r="229" spans="1:11" ht="16.5">
      <c r="A229" s="3">
        <v>42318</v>
      </c>
      <c r="B229" s="4" t="s">
        <v>458</v>
      </c>
      <c r="C229" s="4" t="s">
        <v>459</v>
      </c>
      <c r="D229" s="5">
        <v>9.8430402010050262</v>
      </c>
      <c r="E229" t="str">
        <f t="shared" si="6"/>
        <v>603128.SH</v>
      </c>
      <c r="G229" t="str">
        <f t="shared" si="7"/>
        <v>600195.SH</v>
      </c>
      <c r="H229" s="3">
        <v>42319</v>
      </c>
      <c r="I229" s="4" t="s">
        <v>462</v>
      </c>
      <c r="J229" s="4" t="s">
        <v>463</v>
      </c>
      <c r="K229" s="5">
        <v>24.959729321545623</v>
      </c>
    </row>
    <row r="230" spans="1:11" ht="16.5">
      <c r="A230" s="6">
        <v>42318</v>
      </c>
      <c r="B230" s="7" t="s">
        <v>460</v>
      </c>
      <c r="C230" s="7" t="s">
        <v>461</v>
      </c>
      <c r="D230" s="8">
        <v>24.836933054789235</v>
      </c>
      <c r="E230" s="9" t="e">
        <f t="shared" si="6"/>
        <v>#N/A</v>
      </c>
      <c r="G230" t="str">
        <f t="shared" si="7"/>
        <v>600565.SH</v>
      </c>
      <c r="H230" s="3">
        <v>42319</v>
      </c>
      <c r="I230" s="4" t="s">
        <v>466</v>
      </c>
      <c r="J230" s="4" t="s">
        <v>467</v>
      </c>
      <c r="K230" s="5">
        <v>11.972535618279569</v>
      </c>
    </row>
    <row r="231" spans="1:11" ht="16.5">
      <c r="A231" s="3">
        <v>42318</v>
      </c>
      <c r="B231" s="4" t="s">
        <v>462</v>
      </c>
      <c r="C231" s="4" t="s">
        <v>463</v>
      </c>
      <c r="D231" s="5">
        <v>24.257931050028624</v>
      </c>
      <c r="E231" t="str">
        <f t="shared" si="6"/>
        <v>600195.SH</v>
      </c>
      <c r="G231" t="str">
        <f t="shared" si="7"/>
        <v>600781.SH</v>
      </c>
      <c r="H231" s="3">
        <v>42319</v>
      </c>
      <c r="I231" s="4" t="s">
        <v>468</v>
      </c>
      <c r="J231" s="4" t="s">
        <v>469</v>
      </c>
      <c r="K231" s="5">
        <v>23.512362382902793</v>
      </c>
    </row>
    <row r="232" spans="1:11" ht="16.5">
      <c r="A232" s="6">
        <v>42318</v>
      </c>
      <c r="B232" s="7" t="s">
        <v>464</v>
      </c>
      <c r="C232" s="7" t="s">
        <v>465</v>
      </c>
      <c r="D232" s="8">
        <v>9.2114692617419482</v>
      </c>
      <c r="E232" s="9" t="e">
        <f t="shared" si="6"/>
        <v>#N/A</v>
      </c>
      <c r="G232" t="str">
        <f t="shared" si="7"/>
        <v>600620.SH</v>
      </c>
      <c r="H232" s="3">
        <v>42319</v>
      </c>
      <c r="I232" s="4" t="s">
        <v>470</v>
      </c>
      <c r="J232" s="4" t="s">
        <v>471</v>
      </c>
      <c r="K232" s="5">
        <v>21.942549919790213</v>
      </c>
    </row>
    <row r="233" spans="1:11" ht="16.5">
      <c r="A233" s="3">
        <v>42318</v>
      </c>
      <c r="B233" s="4" t="s">
        <v>466</v>
      </c>
      <c r="C233" s="4" t="s">
        <v>467</v>
      </c>
      <c r="D233" s="5">
        <v>11.828751269414576</v>
      </c>
      <c r="E233" t="str">
        <f t="shared" si="6"/>
        <v>600565.SH</v>
      </c>
      <c r="G233" t="str">
        <f t="shared" si="7"/>
        <v>600967.SH</v>
      </c>
      <c r="H233" s="3">
        <v>42319</v>
      </c>
      <c r="I233" s="4" t="s">
        <v>472</v>
      </c>
      <c r="J233" s="4" t="s">
        <v>473</v>
      </c>
      <c r="K233" s="5">
        <v>10.826881701134624</v>
      </c>
    </row>
    <row r="234" spans="1:11" ht="16.5">
      <c r="A234" s="3">
        <v>42318</v>
      </c>
      <c r="B234" s="4" t="s">
        <v>468</v>
      </c>
      <c r="C234" s="4" t="s">
        <v>469</v>
      </c>
      <c r="D234" s="5">
        <v>23.179764088838425</v>
      </c>
      <c r="E234" t="str">
        <f t="shared" si="6"/>
        <v>600781.SH</v>
      </c>
      <c r="G234" t="str">
        <f t="shared" si="7"/>
        <v>002131.SZ</v>
      </c>
      <c r="H234" s="3">
        <v>42319</v>
      </c>
      <c r="I234" s="4" t="s">
        <v>474</v>
      </c>
      <c r="J234" s="4" t="s">
        <v>475</v>
      </c>
      <c r="K234" s="5">
        <v>19.863847002525141</v>
      </c>
    </row>
    <row r="235" spans="1:11" ht="16.5">
      <c r="A235" s="3">
        <v>42318</v>
      </c>
      <c r="B235" s="4" t="s">
        <v>470</v>
      </c>
      <c r="C235" s="4" t="s">
        <v>471</v>
      </c>
      <c r="D235" s="5">
        <v>21.679030532314965</v>
      </c>
      <c r="E235" t="str">
        <f t="shared" si="6"/>
        <v>600620.SH</v>
      </c>
      <c r="G235" t="str">
        <f t="shared" si="7"/>
        <v>002112.SZ</v>
      </c>
      <c r="H235" s="3">
        <v>42319</v>
      </c>
      <c r="I235" s="4" t="s">
        <v>476</v>
      </c>
      <c r="J235" s="4" t="s">
        <v>477</v>
      </c>
      <c r="K235" s="5">
        <v>21.413748869545561</v>
      </c>
    </row>
    <row r="236" spans="1:11" ht="16.5">
      <c r="A236" s="3">
        <v>42318</v>
      </c>
      <c r="B236" s="4" t="s">
        <v>472</v>
      </c>
      <c r="C236" s="4" t="s">
        <v>473</v>
      </c>
      <c r="D236" s="5">
        <v>10.898820052218559</v>
      </c>
      <c r="E236" t="str">
        <f t="shared" si="6"/>
        <v>600967.SH</v>
      </c>
      <c r="G236" t="str">
        <f t="shared" si="7"/>
        <v>002247.SZ</v>
      </c>
      <c r="H236" s="3">
        <v>42319</v>
      </c>
      <c r="I236" s="4" t="s">
        <v>478</v>
      </c>
      <c r="J236" s="4" t="s">
        <v>479</v>
      </c>
      <c r="K236" s="5">
        <v>20.520514290063304</v>
      </c>
    </row>
    <row r="237" spans="1:11" ht="16.5">
      <c r="A237" s="3">
        <v>42318</v>
      </c>
      <c r="B237" s="4" t="s">
        <v>474</v>
      </c>
      <c r="C237" s="4" t="s">
        <v>475</v>
      </c>
      <c r="D237" s="5">
        <v>19.392257504166651</v>
      </c>
      <c r="E237" t="str">
        <f t="shared" si="6"/>
        <v>002131.SZ</v>
      </c>
      <c r="G237" t="str">
        <f t="shared" si="7"/>
        <v>002224.SZ</v>
      </c>
      <c r="H237" s="3">
        <v>42319</v>
      </c>
      <c r="I237" s="4" t="s">
        <v>480</v>
      </c>
      <c r="J237" s="4" t="s">
        <v>481</v>
      </c>
      <c r="K237" s="5">
        <v>13.645373148272499</v>
      </c>
    </row>
    <row r="238" spans="1:11" ht="16.5">
      <c r="A238" s="3">
        <v>42318</v>
      </c>
      <c r="B238" s="4" t="s">
        <v>476</v>
      </c>
      <c r="C238" s="4" t="s">
        <v>477</v>
      </c>
      <c r="D238" s="5">
        <v>20.949356865626648</v>
      </c>
      <c r="E238" t="str">
        <f t="shared" si="6"/>
        <v>002112.SZ</v>
      </c>
      <c r="G238" t="str">
        <f t="shared" si="7"/>
        <v>002238.SZ</v>
      </c>
      <c r="H238" s="3">
        <v>42319</v>
      </c>
      <c r="I238" s="4" t="s">
        <v>482</v>
      </c>
      <c r="J238" s="4" t="s">
        <v>483</v>
      </c>
      <c r="K238" s="5">
        <v>20.811410539120267</v>
      </c>
    </row>
    <row r="239" spans="1:11" ht="16.5">
      <c r="A239" s="3">
        <v>42318</v>
      </c>
      <c r="B239" s="4" t="s">
        <v>478</v>
      </c>
      <c r="C239" s="4" t="s">
        <v>479</v>
      </c>
      <c r="D239" s="5">
        <v>20.138459015959469</v>
      </c>
      <c r="E239" t="str">
        <f t="shared" si="6"/>
        <v>002247.SZ</v>
      </c>
      <c r="G239" t="str">
        <f t="shared" si="7"/>
        <v>603883.SH</v>
      </c>
      <c r="H239" s="3">
        <v>42319</v>
      </c>
      <c r="I239" s="4" t="s">
        <v>484</v>
      </c>
      <c r="J239" s="4" t="s">
        <v>485</v>
      </c>
      <c r="K239" s="5">
        <v>52.004925374207644</v>
      </c>
    </row>
    <row r="240" spans="1:11" ht="16.5">
      <c r="A240" s="3">
        <v>42318</v>
      </c>
      <c r="B240" s="4" t="s">
        <v>480</v>
      </c>
      <c r="C240" s="4" t="s">
        <v>481</v>
      </c>
      <c r="D240" s="5">
        <v>13.374695869998073</v>
      </c>
      <c r="E240" t="str">
        <f t="shared" si="6"/>
        <v>002224.SZ</v>
      </c>
    </row>
    <row r="241" spans="1:5" ht="16.5">
      <c r="A241" s="3">
        <v>42318</v>
      </c>
      <c r="B241" s="4" t="s">
        <v>482</v>
      </c>
      <c r="C241" s="4" t="s">
        <v>483</v>
      </c>
      <c r="D241" s="5">
        <v>20.7649155921332</v>
      </c>
      <c r="E241" t="str">
        <f t="shared" si="6"/>
        <v>002238.SZ</v>
      </c>
    </row>
    <row r="242" spans="1:5" ht="16.5">
      <c r="A242" s="3">
        <v>42318</v>
      </c>
      <c r="B242" s="4" t="s">
        <v>484</v>
      </c>
      <c r="C242" s="4" t="s">
        <v>485</v>
      </c>
      <c r="D242" s="5">
        <v>51.264286048158901</v>
      </c>
      <c r="E242" t="str">
        <f t="shared" si="6"/>
        <v>603883.SH</v>
      </c>
    </row>
    <row r="243" spans="1:5" ht="16.5">
      <c r="A243" s="6">
        <v>42318</v>
      </c>
      <c r="B243" s="7" t="s">
        <v>486</v>
      </c>
      <c r="C243" s="7" t="s">
        <v>487</v>
      </c>
      <c r="D243" s="8">
        <v>27.588090309235366</v>
      </c>
      <c r="E243" s="9" t="e">
        <f t="shared" si="6"/>
        <v>#N/A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2015-11-12T01:35:27Z</dcterms:modified>
</cp:coreProperties>
</file>