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Sheet1!$E$1:$E$135</definedName>
  </definedNames>
  <calcPr calcId="125725"/>
</workbook>
</file>

<file path=xl/calcChain.xml><?xml version="1.0" encoding="utf-8"?>
<calcChain xmlns="http://schemas.openxmlformats.org/spreadsheetml/2006/main">
  <c r="E4" i="1"/>
  <c r="E8"/>
  <c r="E12"/>
  <c r="E16"/>
  <c r="E20"/>
  <c r="E24"/>
  <c r="E28"/>
  <c r="E32"/>
  <c r="E36"/>
  <c r="E40"/>
  <c r="E44"/>
  <c r="E48"/>
  <c r="E52"/>
  <c r="E56"/>
  <c r="E60"/>
  <c r="E64"/>
  <c r="E68"/>
  <c r="E72"/>
  <c r="E76"/>
  <c r="E80"/>
  <c r="E84"/>
  <c r="E88"/>
  <c r="E92"/>
  <c r="E96"/>
  <c r="E100"/>
  <c r="E104"/>
  <c r="E108"/>
  <c r="E112"/>
  <c r="E116"/>
  <c r="E120"/>
  <c r="E124"/>
  <c r="E128"/>
  <c r="E132"/>
  <c r="E2"/>
  <c r="E10"/>
  <c r="E14"/>
  <c r="E18"/>
  <c r="E22"/>
  <c r="E26"/>
  <c r="E30"/>
  <c r="E34"/>
  <c r="E38"/>
  <c r="E42"/>
  <c r="E46"/>
  <c r="E50"/>
  <c r="E54"/>
  <c r="E58"/>
  <c r="E62"/>
  <c r="E66"/>
  <c r="E70"/>
  <c r="E74"/>
  <c r="E78"/>
  <c r="E82"/>
  <c r="E86"/>
  <c r="E90"/>
  <c r="E94"/>
  <c r="E98"/>
  <c r="E102"/>
  <c r="E106"/>
  <c r="E110"/>
  <c r="E114"/>
  <c r="E118"/>
  <c r="E122"/>
  <c r="E126"/>
  <c r="E130"/>
  <c r="E134"/>
  <c r="E9"/>
  <c r="E13"/>
  <c r="E21"/>
  <c r="E29"/>
  <c r="E37"/>
  <c r="E45"/>
  <c r="E53"/>
  <c r="E61"/>
  <c r="E69"/>
  <c r="E77"/>
  <c r="E85"/>
  <c r="E93"/>
  <c r="E101"/>
  <c r="E109"/>
  <c r="E117"/>
  <c r="E125"/>
  <c r="E133"/>
  <c r="E3"/>
  <c r="E7"/>
  <c r="E11"/>
  <c r="E15"/>
  <c r="E19"/>
  <c r="E23"/>
  <c r="E27"/>
  <c r="E31"/>
  <c r="E35"/>
  <c r="E39"/>
  <c r="E43"/>
  <c r="E47"/>
  <c r="E51"/>
  <c r="E55"/>
  <c r="E59"/>
  <c r="E63"/>
  <c r="E67"/>
  <c r="E71"/>
  <c r="E75"/>
  <c r="E79"/>
  <c r="E83"/>
  <c r="E87"/>
  <c r="E91"/>
  <c r="E95"/>
  <c r="E99"/>
  <c r="E103"/>
  <c r="E107"/>
  <c r="E111"/>
  <c r="E115"/>
  <c r="E119"/>
  <c r="E123"/>
  <c r="E127"/>
  <c r="E131"/>
  <c r="E135"/>
  <c r="E6"/>
  <c r="E5"/>
  <c r="E17"/>
  <c r="E25"/>
  <c r="E33"/>
  <c r="E41"/>
  <c r="E49"/>
  <c r="E57"/>
  <c r="E65"/>
  <c r="E73"/>
  <c r="E81"/>
  <c r="E89"/>
  <c r="E97"/>
  <c r="E105"/>
  <c r="E113"/>
  <c r="E121"/>
  <c r="E129"/>
</calcChain>
</file>

<file path=xl/sharedStrings.xml><?xml version="1.0" encoding="utf-8"?>
<sst xmlns="http://schemas.openxmlformats.org/spreadsheetml/2006/main" count="272" uniqueCount="272">
  <si>
    <t>日期</t>
  </si>
  <si>
    <t>证券代码</t>
  </si>
  <si>
    <t>证券简称</t>
  </si>
  <si>
    <t>公允价值</t>
  </si>
  <si>
    <t>000651.SZ</t>
  </si>
  <si>
    <t>格力电器</t>
  </si>
  <si>
    <t>002129.SZ</t>
  </si>
  <si>
    <t>中环股份</t>
  </si>
  <si>
    <t>002465.SZ</t>
  </si>
  <si>
    <t>海格通信</t>
  </si>
  <si>
    <t>300111.SZ</t>
  </si>
  <si>
    <t>向日葵</t>
  </si>
  <si>
    <t>002469.SZ</t>
  </si>
  <si>
    <t>三维工程</t>
  </si>
  <si>
    <t>300125.SZ</t>
  </si>
  <si>
    <t>易世达</t>
  </si>
  <si>
    <t>000409.SZ</t>
  </si>
  <si>
    <t>山东地矿</t>
  </si>
  <si>
    <t>300080.SZ</t>
  </si>
  <si>
    <t>易成新能</t>
  </si>
  <si>
    <t>002445.SZ</t>
  </si>
  <si>
    <t>中南重工</t>
  </si>
  <si>
    <t>002447.SZ</t>
  </si>
  <si>
    <t>壹桥海参</t>
  </si>
  <si>
    <t>002387.SZ</t>
  </si>
  <si>
    <t>黑牛食品</t>
  </si>
  <si>
    <t>002389.SZ</t>
  </si>
  <si>
    <t>南洋科技</t>
  </si>
  <si>
    <t>002283.SZ</t>
  </si>
  <si>
    <t>天润曲轴</t>
  </si>
  <si>
    <t>002291.SZ</t>
  </si>
  <si>
    <t>星期六</t>
  </si>
  <si>
    <t>002280.SZ</t>
  </si>
  <si>
    <t>联络互动</t>
  </si>
  <si>
    <t>002266.SZ</t>
  </si>
  <si>
    <t>浙富控股</t>
  </si>
  <si>
    <t>002355.SZ</t>
  </si>
  <si>
    <t>兴民钢圈</t>
  </si>
  <si>
    <t>002071.SZ</t>
  </si>
  <si>
    <t>长城影视</t>
  </si>
  <si>
    <t>300044.SZ</t>
  </si>
  <si>
    <t>赛为智能</t>
  </si>
  <si>
    <t>300046.SZ</t>
  </si>
  <si>
    <t>台基股份</t>
  </si>
  <si>
    <t>000524.SZ</t>
  </si>
  <si>
    <t>岭南控股</t>
  </si>
  <si>
    <t>002246.SZ</t>
  </si>
  <si>
    <t>北化股份</t>
  </si>
  <si>
    <t>300052.SZ</t>
  </si>
  <si>
    <t>中青宝</t>
  </si>
  <si>
    <t>300035.SZ</t>
  </si>
  <si>
    <t>中科电气</t>
  </si>
  <si>
    <t>000932.SZ</t>
  </si>
  <si>
    <t>华菱钢铁</t>
  </si>
  <si>
    <t>000755.SZ</t>
  </si>
  <si>
    <t>山西三维</t>
  </si>
  <si>
    <t>000553.SZ</t>
  </si>
  <si>
    <t>沙隆达A</t>
  </si>
  <si>
    <t>000565.SZ</t>
  </si>
  <si>
    <t>渝三峡A</t>
  </si>
  <si>
    <t>002207.SZ</t>
  </si>
  <si>
    <t>准油股份</t>
  </si>
  <si>
    <t>002212.SZ</t>
  </si>
  <si>
    <t>南洋股份</t>
  </si>
  <si>
    <t>300038.SZ</t>
  </si>
  <si>
    <t>梅泰诺</t>
  </si>
  <si>
    <t>002175.SZ</t>
  </si>
  <si>
    <t>东方网络</t>
  </si>
  <si>
    <t>002712.SZ</t>
  </si>
  <si>
    <t>思美传媒</t>
  </si>
  <si>
    <t>300356.SZ</t>
  </si>
  <si>
    <t>光一科技</t>
  </si>
  <si>
    <t>000757.SZ</t>
  </si>
  <si>
    <t>浩物股份</t>
  </si>
  <si>
    <t>300402.SZ</t>
  </si>
  <si>
    <t>宝色股份</t>
  </si>
  <si>
    <t>300323.SZ</t>
  </si>
  <si>
    <t>华灿光电</t>
  </si>
  <si>
    <t>002685.SZ</t>
  </si>
  <si>
    <t>华东重机</t>
  </si>
  <si>
    <t>300308.SZ</t>
  </si>
  <si>
    <t>中际装备</t>
  </si>
  <si>
    <t>300334.SZ</t>
  </si>
  <si>
    <t>津膜科技</t>
  </si>
  <si>
    <t>300338.SZ</t>
  </si>
  <si>
    <t>开元仪器</t>
  </si>
  <si>
    <t>300488.SZ</t>
  </si>
  <si>
    <t>恒锋工具</t>
  </si>
  <si>
    <t>300472.SZ</t>
  </si>
  <si>
    <t>新元科技</t>
  </si>
  <si>
    <t>300427.SZ</t>
  </si>
  <si>
    <t>红相电力</t>
  </si>
  <si>
    <t>300423.SZ</t>
  </si>
  <si>
    <t>鲁亿通</t>
  </si>
  <si>
    <t>002735.SZ</t>
  </si>
  <si>
    <t>王子新材</t>
  </si>
  <si>
    <t>300411.SZ</t>
  </si>
  <si>
    <t>金盾股份</t>
  </si>
  <si>
    <t>300451.SZ</t>
  </si>
  <si>
    <t>创业软件</t>
  </si>
  <si>
    <t>300461.SZ</t>
  </si>
  <si>
    <t>田中精机</t>
  </si>
  <si>
    <t>300434.SZ</t>
  </si>
  <si>
    <t>金石东方</t>
  </si>
  <si>
    <t>300441.SZ</t>
  </si>
  <si>
    <t>鲍斯股份</t>
  </si>
  <si>
    <t>002555.SZ</t>
  </si>
  <si>
    <t>三七互娱</t>
  </si>
  <si>
    <t>300173.SZ</t>
  </si>
  <si>
    <t>智慧松德</t>
  </si>
  <si>
    <t>300176.SZ</t>
  </si>
  <si>
    <t>鸿特精密</t>
  </si>
  <si>
    <t>300180.SZ</t>
  </si>
  <si>
    <t>华峰超纤</t>
  </si>
  <si>
    <t>300184.SZ</t>
  </si>
  <si>
    <t>力源信息</t>
  </si>
  <si>
    <t>002576.SZ</t>
  </si>
  <si>
    <t>通达动力</t>
  </si>
  <si>
    <t>002492.SZ</t>
  </si>
  <si>
    <t>恒基达鑫</t>
  </si>
  <si>
    <t>300142.SZ</t>
  </si>
  <si>
    <t>沃森生物</t>
  </si>
  <si>
    <t>300163.SZ</t>
  </si>
  <si>
    <t>先锋新材</t>
  </si>
  <si>
    <t>300166.SZ</t>
  </si>
  <si>
    <t>东方国信</t>
  </si>
  <si>
    <t>002630.SZ</t>
  </si>
  <si>
    <t>华西能源</t>
  </si>
  <si>
    <t>002647.SZ</t>
  </si>
  <si>
    <t>宏磊股份</t>
  </si>
  <si>
    <t>002663.SZ</t>
  </si>
  <si>
    <t>普邦园林</t>
  </si>
  <si>
    <t>300298.SZ</t>
  </si>
  <si>
    <t>三诺生物</t>
  </si>
  <si>
    <t>300299.SZ</t>
  </si>
  <si>
    <t>富春通信</t>
  </si>
  <si>
    <t>300300.SZ</t>
  </si>
  <si>
    <t>汉鼎股份</t>
  </si>
  <si>
    <t>300284.SZ</t>
  </si>
  <si>
    <t>苏交科</t>
  </si>
  <si>
    <t>002654.SZ</t>
  </si>
  <si>
    <t>万润科技</t>
  </si>
  <si>
    <t>002591.SZ</t>
  </si>
  <si>
    <t>恒大高新</t>
  </si>
  <si>
    <t>300239.SZ</t>
  </si>
  <si>
    <t>东宝生物</t>
  </si>
  <si>
    <t>300223.SZ</t>
  </si>
  <si>
    <t>北京君正</t>
  </si>
  <si>
    <t>300242.SZ</t>
  </si>
  <si>
    <t>明家联合</t>
  </si>
  <si>
    <t>002611.SZ</t>
  </si>
  <si>
    <t>东方精工</t>
  </si>
  <si>
    <t>002617.SZ</t>
  </si>
  <si>
    <t>露笑科技</t>
  </si>
  <si>
    <t>600614.SH</t>
  </si>
  <si>
    <t>鼎立股份</t>
  </si>
  <si>
    <t>601005.SH</t>
  </si>
  <si>
    <t>重庆钢铁</t>
  </si>
  <si>
    <t>600385.SH</t>
  </si>
  <si>
    <t>山东金泰</t>
  </si>
  <si>
    <t>600640.SH</t>
  </si>
  <si>
    <t>号百控股</t>
  </si>
  <si>
    <t>600796.SH</t>
  </si>
  <si>
    <t>钱江生化</t>
  </si>
  <si>
    <t>600768.SH</t>
  </si>
  <si>
    <t>宁波富邦</t>
  </si>
  <si>
    <t>600896.SH</t>
  </si>
  <si>
    <t>中海海盛</t>
  </si>
  <si>
    <t>600822.SH</t>
  </si>
  <si>
    <t>上海物贸</t>
  </si>
  <si>
    <t>600455.SH</t>
  </si>
  <si>
    <t>博通股份</t>
  </si>
  <si>
    <t>600209.SH</t>
  </si>
  <si>
    <t>罗顿发展</t>
  </si>
  <si>
    <t>600636.SH</t>
  </si>
  <si>
    <t>三爱富</t>
  </si>
  <si>
    <t>600358.SH</t>
  </si>
  <si>
    <t>国旅联合</t>
  </si>
  <si>
    <t>600877.SH</t>
  </si>
  <si>
    <t>中国嘉陵</t>
  </si>
  <si>
    <t>600173.SH</t>
  </si>
  <si>
    <t>卧龙地产</t>
  </si>
  <si>
    <t>600318.SH</t>
  </si>
  <si>
    <t>新力金融</t>
  </si>
  <si>
    <t>600321.SH</t>
  </si>
  <si>
    <t>国栋建设</t>
  </si>
  <si>
    <t>600330.SH</t>
  </si>
  <si>
    <t>天通股份</t>
  </si>
  <si>
    <t>600035.SH</t>
  </si>
  <si>
    <t>楚天高速</t>
  </si>
  <si>
    <t>600139.SH</t>
  </si>
  <si>
    <t>西部资源</t>
  </si>
  <si>
    <t>600146.SH</t>
  </si>
  <si>
    <t>商赢环球</t>
  </si>
  <si>
    <t>600576.SH</t>
  </si>
  <si>
    <t>万家文化</t>
  </si>
  <si>
    <t>600577.SH</t>
  </si>
  <si>
    <t>精达股份</t>
  </si>
  <si>
    <t>600654.SH</t>
  </si>
  <si>
    <t>中安消</t>
  </si>
  <si>
    <t>600734.SH</t>
  </si>
  <si>
    <t>实达集团</t>
  </si>
  <si>
    <t>600653.SH</t>
  </si>
  <si>
    <t>申华控股</t>
  </si>
  <si>
    <t>600475.SH</t>
  </si>
  <si>
    <t>华光股份</t>
  </si>
  <si>
    <t>600540.SH</t>
  </si>
  <si>
    <t>新赛股份</t>
  </si>
  <si>
    <t>600545.SH</t>
  </si>
  <si>
    <t>新疆城建</t>
  </si>
  <si>
    <t>600511.SH</t>
  </si>
  <si>
    <t>国药股份</t>
  </si>
  <si>
    <t>000407.SZ</t>
  </si>
  <si>
    <t>胜利股份</t>
  </si>
  <si>
    <t>000159.SZ</t>
  </si>
  <si>
    <t>国际实业</t>
  </si>
  <si>
    <t>002059.SZ</t>
  </si>
  <si>
    <t>云南旅游</t>
  </si>
  <si>
    <t>002057.SZ</t>
  </si>
  <si>
    <t>中钢天源</t>
  </si>
  <si>
    <t>000547.SZ</t>
  </si>
  <si>
    <t>航天发展</t>
  </si>
  <si>
    <t>000582.SZ</t>
  </si>
  <si>
    <t>北部湾港</t>
  </si>
  <si>
    <t>002373.SZ</t>
  </si>
  <si>
    <t>千方科技</t>
  </si>
  <si>
    <t>000955.SZ</t>
  </si>
  <si>
    <t>欣龙控股</t>
  </si>
  <si>
    <t>000004.SZ</t>
  </si>
  <si>
    <t>国农科技</t>
  </si>
  <si>
    <t>000818.SZ</t>
  </si>
  <si>
    <t>方大化工</t>
  </si>
  <si>
    <t>002127.SZ</t>
  </si>
  <si>
    <t>南极电商</t>
  </si>
  <si>
    <t>000415.SZ</t>
  </si>
  <si>
    <t>渤海金控</t>
  </si>
  <si>
    <t>000720.SZ</t>
  </si>
  <si>
    <t>新能泰山</t>
  </si>
  <si>
    <t>000639.SZ</t>
  </si>
  <si>
    <t>西王食品</t>
  </si>
  <si>
    <t>000975.SZ</t>
  </si>
  <si>
    <t>银泰资源</t>
  </si>
  <si>
    <t>000923.SZ</t>
  </si>
  <si>
    <t>河北宣工</t>
  </si>
  <si>
    <t>002046.SZ</t>
  </si>
  <si>
    <t>轴研科技</t>
  </si>
  <si>
    <t>002052.SZ</t>
  </si>
  <si>
    <t>同洲电子</t>
  </si>
  <si>
    <t>000710.SZ</t>
  </si>
  <si>
    <t>天兴仪表</t>
  </si>
  <si>
    <t>000802.SZ</t>
  </si>
  <si>
    <t>北京文化</t>
  </si>
  <si>
    <t>002072.SZ</t>
  </si>
  <si>
    <t>凯瑞德</t>
  </si>
  <si>
    <t>002319.SZ</t>
  </si>
  <si>
    <t>乐通股份</t>
  </si>
  <si>
    <t>002316.SZ</t>
  </si>
  <si>
    <t>键桥通讯</t>
  </si>
  <si>
    <t>600408.SH</t>
  </si>
  <si>
    <t>安泰集团</t>
  </si>
  <si>
    <t>601900.SH</t>
  </si>
  <si>
    <t>南方传媒</t>
  </si>
  <si>
    <t>002101.SZ</t>
  </si>
  <si>
    <t>广东鸿图</t>
  </si>
  <si>
    <t>603838.SH</t>
  </si>
  <si>
    <t>四通股份</t>
  </si>
  <si>
    <t>603519.SH</t>
  </si>
  <si>
    <t>立霸股份</t>
  </si>
  <si>
    <t>603918.SH</t>
  </si>
  <si>
    <t>金桥信息</t>
  </si>
  <si>
    <t>002306.sz</t>
  </si>
  <si>
    <t>中科云网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</si>
</sst>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5"/>
  <sheetViews>
    <sheetView tabSelected="1" topLeftCell="A7" workbookViewId="0">
      <selection activeCell="D135" sqref="A1:D135"/>
    </sheetView>
  </sheetViews>
  <sheetFormatPr defaultRowHeight="13.5"/>
  <sheetData>
    <row r="1" spans="1:5" ht="16.5">
      <c r="A1" s="1" t="s">
        <v>0</v>
      </c>
      <c r="B1" s="2" t="s">
        <v>1</v>
      </c>
      <c r="C1" s="2" t="s">
        <v>2</v>
      </c>
      <c r="D1" s="2" t="s">
        <v>3</v>
      </c>
    </row>
    <row r="2" spans="1:5" ht="16.5">
      <c r="A2" s="1">
        <v>42579</v>
      </c>
      <c r="B2" s="2" t="s">
        <v>4</v>
      </c>
      <c r="C2" s="2" t="s">
        <v>5</v>
      </c>
      <c r="D2" s="3">
        <v>20.651239809526203</v>
      </c>
      <c r="E2" t="str">
        <f>[1]!s_dq_tradestatus(B2,"20160729")</f>
        <v>停牌一天</v>
      </c>
    </row>
    <row r="3" spans="1:5" ht="16.5">
      <c r="A3" s="1">
        <v>42579</v>
      </c>
      <c r="B3" s="2" t="s">
        <v>6</v>
      </c>
      <c r="C3" s="2" t="s">
        <v>7</v>
      </c>
      <c r="D3" s="3">
        <v>8.3468911736240017</v>
      </c>
      <c r="E3" t="str">
        <f>[1]!s_dq_tradestatus(B3,"20160729")</f>
        <v>停牌一天</v>
      </c>
    </row>
    <row r="4" spans="1:5" ht="16.5">
      <c r="A4" s="1">
        <v>42579</v>
      </c>
      <c r="B4" s="2" t="s">
        <v>8</v>
      </c>
      <c r="C4" s="2" t="s">
        <v>9</v>
      </c>
      <c r="D4" s="3">
        <v>13.242296136027477</v>
      </c>
      <c r="E4" t="str">
        <f>[1]!s_dq_tradestatus(B4,"20160729")</f>
        <v>停牌一天</v>
      </c>
    </row>
    <row r="5" spans="1:5" ht="16.5">
      <c r="A5" s="1">
        <v>42579</v>
      </c>
      <c r="B5" s="2" t="s">
        <v>10</v>
      </c>
      <c r="C5" s="2" t="s">
        <v>11</v>
      </c>
      <c r="D5" s="3">
        <v>5.3844417810601879</v>
      </c>
      <c r="E5" t="str">
        <f>[1]!s_dq_tradestatus(B5,"20160729")</f>
        <v>停牌一天</v>
      </c>
    </row>
    <row r="6" spans="1:5" ht="16.5">
      <c r="A6" s="1">
        <v>42579</v>
      </c>
      <c r="B6" s="2" t="s">
        <v>12</v>
      </c>
      <c r="C6" s="2" t="s">
        <v>13</v>
      </c>
      <c r="D6" s="3">
        <v>9.8333280948171424</v>
      </c>
      <c r="E6" t="str">
        <f>[1]!s_dq_tradestatus(B6,"20160729")</f>
        <v>停牌一天</v>
      </c>
    </row>
    <row r="7" spans="1:5" ht="16.5">
      <c r="A7" s="1">
        <v>42579</v>
      </c>
      <c r="B7" s="2" t="s">
        <v>14</v>
      </c>
      <c r="C7" s="2" t="s">
        <v>15</v>
      </c>
      <c r="D7" s="3">
        <v>25.159218605749164</v>
      </c>
      <c r="E7" t="str">
        <f>[1]!s_dq_tradestatus(B7,"20160729")</f>
        <v>停牌一天</v>
      </c>
    </row>
    <row r="8" spans="1:5" ht="16.5">
      <c r="A8" s="1">
        <v>42579</v>
      </c>
      <c r="B8" s="2" t="s">
        <v>16</v>
      </c>
      <c r="C8" s="2" t="s">
        <v>17</v>
      </c>
      <c r="D8" s="3">
        <v>10.206444192880195</v>
      </c>
      <c r="E8" t="str">
        <f>[1]!s_dq_tradestatus(B8,"20160729")</f>
        <v>停牌一天</v>
      </c>
    </row>
    <row r="9" spans="1:5" ht="16.5">
      <c r="A9" s="1">
        <v>42579</v>
      </c>
      <c r="B9" s="2" t="s">
        <v>18</v>
      </c>
      <c r="C9" s="2" t="s">
        <v>19</v>
      </c>
      <c r="D9" s="3">
        <v>8.5638621055970727</v>
      </c>
      <c r="E9" t="str">
        <f>[1]!s_dq_tradestatus(B9,"20160729")</f>
        <v>停牌一天</v>
      </c>
    </row>
    <row r="10" spans="1:5" ht="16.5">
      <c r="A10" s="1">
        <v>42579</v>
      </c>
      <c r="B10" s="2" t="s">
        <v>20</v>
      </c>
      <c r="C10" s="2" t="s">
        <v>21</v>
      </c>
      <c r="D10" s="3">
        <v>22.973300733594449</v>
      </c>
      <c r="E10" t="str">
        <f>[1]!s_dq_tradestatus(B10,"20160729")</f>
        <v>停牌一天</v>
      </c>
    </row>
    <row r="11" spans="1:5" ht="16.5">
      <c r="A11" s="1">
        <v>42579</v>
      </c>
      <c r="B11" s="2" t="s">
        <v>22</v>
      </c>
      <c r="C11" s="2" t="s">
        <v>23</v>
      </c>
      <c r="D11" s="3">
        <v>7.4512161669220118</v>
      </c>
      <c r="E11" t="str">
        <f>[1]!s_dq_tradestatus(B11,"20160729")</f>
        <v>停牌一天</v>
      </c>
    </row>
    <row r="12" spans="1:5" ht="16.5">
      <c r="A12" s="1">
        <v>42579</v>
      </c>
      <c r="B12" s="2" t="s">
        <v>24</v>
      </c>
      <c r="C12" s="2" t="s">
        <v>25</v>
      </c>
      <c r="D12" s="3">
        <v>17.787890118482643</v>
      </c>
      <c r="E12" t="str">
        <f>[1]!s_dq_tradestatus(B12,"20160729")</f>
        <v>停牌一天</v>
      </c>
    </row>
    <row r="13" spans="1:5" ht="16.5">
      <c r="A13" s="1">
        <v>42579</v>
      </c>
      <c r="B13" s="2" t="s">
        <v>26</v>
      </c>
      <c r="C13" s="2" t="s">
        <v>27</v>
      </c>
      <c r="D13" s="3">
        <v>16.027898628847353</v>
      </c>
      <c r="E13" t="str">
        <f>[1]!s_dq_tradestatus(B13,"20160729")</f>
        <v>停牌一天</v>
      </c>
    </row>
    <row r="14" spans="1:5" ht="16.5">
      <c r="A14" s="1">
        <v>42579</v>
      </c>
      <c r="B14" s="2" t="s">
        <v>28</v>
      </c>
      <c r="C14" s="2" t="s">
        <v>29</v>
      </c>
      <c r="D14" s="3">
        <v>9.1901182138014104</v>
      </c>
      <c r="E14" t="str">
        <f>[1]!s_dq_tradestatus(B14,"20160729")</f>
        <v>停牌一天</v>
      </c>
    </row>
    <row r="15" spans="1:5" ht="16.5">
      <c r="A15" s="1">
        <v>42579</v>
      </c>
      <c r="B15" s="2" t="s">
        <v>30</v>
      </c>
      <c r="C15" s="2" t="s">
        <v>31</v>
      </c>
      <c r="D15" s="3">
        <v>14.446406586370212</v>
      </c>
      <c r="E15" t="str">
        <f>[1]!s_dq_tradestatus(B15,"20160729")</f>
        <v>停牌一天</v>
      </c>
    </row>
    <row r="16" spans="1:5" ht="16.5">
      <c r="A16" s="1">
        <v>42579</v>
      </c>
      <c r="B16" s="2" t="s">
        <v>32</v>
      </c>
      <c r="C16" s="2" t="s">
        <v>33</v>
      </c>
      <c r="D16" s="3">
        <v>19.689019838739537</v>
      </c>
      <c r="E16" t="str">
        <f>[1]!s_dq_tradestatus(B16,"20160729")</f>
        <v>停牌一天</v>
      </c>
    </row>
    <row r="17" spans="1:5" ht="16.5">
      <c r="A17" s="1">
        <v>42579</v>
      </c>
      <c r="B17" s="2" t="s">
        <v>34</v>
      </c>
      <c r="C17" s="2" t="s">
        <v>35</v>
      </c>
      <c r="D17" s="3">
        <v>5.088091418460631</v>
      </c>
      <c r="E17" t="str">
        <f>[1]!s_dq_tradestatus(B17,"20160729")</f>
        <v>停牌一天</v>
      </c>
    </row>
    <row r="18" spans="1:5" ht="16.5">
      <c r="A18" s="1">
        <v>42579</v>
      </c>
      <c r="B18" s="2" t="s">
        <v>36</v>
      </c>
      <c r="C18" s="2" t="s">
        <v>37</v>
      </c>
      <c r="D18" s="3">
        <v>21.288535132665068</v>
      </c>
      <c r="E18" t="str">
        <f>[1]!s_dq_tradestatus(B18,"20160729")</f>
        <v>停牌一天</v>
      </c>
    </row>
    <row r="19" spans="1:5" ht="16.5">
      <c r="A19" s="1">
        <v>42579</v>
      </c>
      <c r="B19" s="2" t="s">
        <v>38</v>
      </c>
      <c r="C19" s="2" t="s">
        <v>39</v>
      </c>
      <c r="D19" s="3">
        <v>13.501462565293094</v>
      </c>
      <c r="E19" t="str">
        <f>[1]!s_dq_tradestatus(B19,"20160729")</f>
        <v>停牌一天</v>
      </c>
    </row>
    <row r="20" spans="1:5" ht="16.5">
      <c r="A20" s="1">
        <v>42579</v>
      </c>
      <c r="B20" s="2" t="s">
        <v>40</v>
      </c>
      <c r="C20" s="2" t="s">
        <v>41</v>
      </c>
      <c r="D20" s="3">
        <v>14.005105538159382</v>
      </c>
      <c r="E20" t="str">
        <f>[1]!s_dq_tradestatus(B20,"20160729")</f>
        <v>停牌一天</v>
      </c>
    </row>
    <row r="21" spans="1:5" ht="16.5">
      <c r="A21" s="1">
        <v>42579</v>
      </c>
      <c r="B21" s="2" t="s">
        <v>42</v>
      </c>
      <c r="C21" s="2" t="s">
        <v>43</v>
      </c>
      <c r="D21" s="3">
        <v>25.730876338280467</v>
      </c>
      <c r="E21" t="str">
        <f>[1]!s_dq_tradestatus(B21,"20160729")</f>
        <v>停牌一天</v>
      </c>
    </row>
    <row r="22" spans="1:5" ht="16.5">
      <c r="A22" s="1">
        <v>42579</v>
      </c>
      <c r="B22" s="2" t="s">
        <v>44</v>
      </c>
      <c r="C22" s="2" t="s">
        <v>45</v>
      </c>
      <c r="D22" s="3">
        <v>11.182049837486456</v>
      </c>
      <c r="E22" t="str">
        <f>[1]!s_dq_tradestatus(B22,"20160729")</f>
        <v>停牌一天</v>
      </c>
    </row>
    <row r="23" spans="1:5" ht="16.5">
      <c r="A23" s="1">
        <v>42579</v>
      </c>
      <c r="B23" s="2" t="s">
        <v>46</v>
      </c>
      <c r="C23" s="2" t="s">
        <v>47</v>
      </c>
      <c r="D23" s="3">
        <v>13.512104071658042</v>
      </c>
      <c r="E23" t="str">
        <f>[1]!s_dq_tradestatus(B23,"20160729")</f>
        <v>停牌一天</v>
      </c>
    </row>
    <row r="24" spans="1:5" ht="16.5">
      <c r="A24" s="1">
        <v>42579</v>
      </c>
      <c r="B24" s="2" t="s">
        <v>48</v>
      </c>
      <c r="C24" s="2" t="s">
        <v>49</v>
      </c>
      <c r="D24" s="3">
        <v>19.889991207733495</v>
      </c>
      <c r="E24" t="str">
        <f>[1]!s_dq_tradestatus(B24,"20160729")</f>
        <v>停牌一天</v>
      </c>
    </row>
    <row r="25" spans="1:5" ht="16.5">
      <c r="A25" s="1">
        <v>42579</v>
      </c>
      <c r="B25" s="2" t="s">
        <v>50</v>
      </c>
      <c r="C25" s="2" t="s">
        <v>51</v>
      </c>
      <c r="D25" s="3">
        <v>14.594112547526953</v>
      </c>
      <c r="E25" t="str">
        <f>[1]!s_dq_tradestatus(B25,"20160729")</f>
        <v>停牌一天</v>
      </c>
    </row>
    <row r="26" spans="1:5" ht="16.5">
      <c r="A26" s="1">
        <v>42579</v>
      </c>
      <c r="B26" s="2" t="s">
        <v>52</v>
      </c>
      <c r="C26" s="2" t="s">
        <v>53</v>
      </c>
      <c r="D26" s="3">
        <v>3.7566460511940059</v>
      </c>
      <c r="E26" t="str">
        <f>[1]!s_dq_tradestatus(B26,"20160729")</f>
        <v>停牌一天</v>
      </c>
    </row>
    <row r="27" spans="1:5" ht="16.5">
      <c r="A27" s="1">
        <v>42579</v>
      </c>
      <c r="B27" s="2" t="s">
        <v>54</v>
      </c>
      <c r="C27" s="2" t="s">
        <v>55</v>
      </c>
      <c r="D27" s="3">
        <v>9.7858464944436214</v>
      </c>
      <c r="E27" t="str">
        <f>[1]!s_dq_tradestatus(B27,"20160729")</f>
        <v>停牌一天</v>
      </c>
    </row>
    <row r="28" spans="1:5" ht="16.5">
      <c r="A28" s="1">
        <v>42579</v>
      </c>
      <c r="B28" s="2" t="s">
        <v>56</v>
      </c>
      <c r="C28" s="2" t="s">
        <v>57</v>
      </c>
      <c r="D28" s="3">
        <v>8.6890312118762782</v>
      </c>
      <c r="E28" t="str">
        <f>[1]!s_dq_tradestatus(B28,"20160729")</f>
        <v>停牌一天</v>
      </c>
    </row>
    <row r="29" spans="1:5" ht="16.5">
      <c r="A29" s="1">
        <v>42579</v>
      </c>
      <c r="B29" s="2" t="s">
        <v>58</v>
      </c>
      <c r="C29" s="2" t="s">
        <v>59</v>
      </c>
      <c r="D29" s="3">
        <v>11.987285941422952</v>
      </c>
      <c r="E29" t="str">
        <f>[1]!s_dq_tradestatus(B29,"20160729")</f>
        <v>停牌一天</v>
      </c>
    </row>
    <row r="30" spans="1:5" ht="16.5">
      <c r="A30" s="1">
        <v>42579</v>
      </c>
      <c r="B30" s="2" t="s">
        <v>60</v>
      </c>
      <c r="C30" s="2" t="s">
        <v>61</v>
      </c>
      <c r="D30" s="3">
        <v>16.429754408537047</v>
      </c>
      <c r="E30" t="str">
        <f>[1]!s_dq_tradestatus(B30,"20160729")</f>
        <v>停牌一天</v>
      </c>
    </row>
    <row r="31" spans="1:5" ht="16.5">
      <c r="A31" s="1">
        <v>42579</v>
      </c>
      <c r="B31" s="2" t="s">
        <v>62</v>
      </c>
      <c r="C31" s="2" t="s">
        <v>63</v>
      </c>
      <c r="D31" s="3">
        <v>11.783352509088184</v>
      </c>
      <c r="E31" t="str">
        <f>[1]!s_dq_tradestatus(B31,"20160729")</f>
        <v>停牌一天</v>
      </c>
    </row>
    <row r="32" spans="1:5" ht="16.5">
      <c r="A32" s="1">
        <v>42579</v>
      </c>
      <c r="B32" s="2" t="s">
        <v>64</v>
      </c>
      <c r="C32" s="2" t="s">
        <v>65</v>
      </c>
      <c r="D32" s="3">
        <v>49.454672541176699</v>
      </c>
      <c r="E32" t="str">
        <f>[1]!s_dq_tradestatus(B32,"20160729")</f>
        <v>停牌一天</v>
      </c>
    </row>
    <row r="33" spans="1:5" ht="16.5">
      <c r="A33" s="1">
        <v>42579</v>
      </c>
      <c r="B33" s="2" t="s">
        <v>66</v>
      </c>
      <c r="C33" s="2" t="s">
        <v>67</v>
      </c>
      <c r="D33" s="3">
        <v>43.159737566532876</v>
      </c>
      <c r="E33" t="str">
        <f>[1]!s_dq_tradestatus(B33,"20160729")</f>
        <v>停牌一天</v>
      </c>
    </row>
    <row r="34" spans="1:5" ht="16.5">
      <c r="A34" s="1">
        <v>42579</v>
      </c>
      <c r="B34" s="2" t="s">
        <v>68</v>
      </c>
      <c r="C34" s="2" t="s">
        <v>69</v>
      </c>
      <c r="D34" s="3">
        <v>38.035991551113931</v>
      </c>
      <c r="E34" t="str">
        <f>[1]!s_dq_tradestatus(B34,"20160729")</f>
        <v>停牌一天</v>
      </c>
    </row>
    <row r="35" spans="1:5" ht="16.5">
      <c r="A35" s="1">
        <v>42579</v>
      </c>
      <c r="B35" s="2" t="s">
        <v>70</v>
      </c>
      <c r="C35" s="2" t="s">
        <v>71</v>
      </c>
      <c r="D35" s="3">
        <v>51.963158373922383</v>
      </c>
      <c r="E35" t="str">
        <f>[1]!s_dq_tradestatus(B35,"20160729")</f>
        <v>停牌一天</v>
      </c>
    </row>
    <row r="36" spans="1:5" ht="16.5">
      <c r="A36" s="1">
        <v>42579</v>
      </c>
      <c r="B36" s="2" t="s">
        <v>72</v>
      </c>
      <c r="C36" s="2" t="s">
        <v>73</v>
      </c>
      <c r="D36" s="3">
        <v>11.161848325568801</v>
      </c>
      <c r="E36" t="str">
        <f>[1]!s_dq_tradestatus(B36,"20160729")</f>
        <v>停牌一天</v>
      </c>
    </row>
    <row r="37" spans="1:5" ht="16.5">
      <c r="A37" s="1">
        <v>42579</v>
      </c>
      <c r="B37" s="2" t="s">
        <v>74</v>
      </c>
      <c r="C37" s="2" t="s">
        <v>75</v>
      </c>
      <c r="D37" s="3">
        <v>16.988316271897887</v>
      </c>
      <c r="E37" t="str">
        <f>[1]!s_dq_tradestatus(B37,"20160729")</f>
        <v>停牌一天</v>
      </c>
    </row>
    <row r="38" spans="1:5" ht="16.5">
      <c r="A38" s="1">
        <v>42579</v>
      </c>
      <c r="B38" s="2" t="s">
        <v>76</v>
      </c>
      <c r="C38" s="2" t="s">
        <v>77</v>
      </c>
      <c r="D38" s="3">
        <v>9.4540556220866154</v>
      </c>
      <c r="E38" t="str">
        <f>[1]!s_dq_tradestatus(B38,"20160729")</f>
        <v>停牌一天</v>
      </c>
    </row>
    <row r="39" spans="1:5" ht="16.5">
      <c r="A39" s="1">
        <v>42579</v>
      </c>
      <c r="B39" s="2" t="s">
        <v>78</v>
      </c>
      <c r="C39" s="2" t="s">
        <v>79</v>
      </c>
      <c r="D39" s="3">
        <v>10.002171442165363</v>
      </c>
      <c r="E39" t="str">
        <f>[1]!s_dq_tradestatus(B39,"20160729")</f>
        <v>停牌一天</v>
      </c>
    </row>
    <row r="40" spans="1:5" ht="16.5">
      <c r="A40" s="1">
        <v>42579</v>
      </c>
      <c r="B40" s="2" t="s">
        <v>80</v>
      </c>
      <c r="C40" s="2" t="s">
        <v>81</v>
      </c>
      <c r="D40" s="3">
        <v>15.575889291211253</v>
      </c>
      <c r="E40" t="str">
        <f>[1]!s_dq_tradestatus(B40,"20160729")</f>
        <v>停牌一天</v>
      </c>
    </row>
    <row r="41" spans="1:5" ht="16.5">
      <c r="A41" s="1">
        <v>42579</v>
      </c>
      <c r="B41" s="2" t="s">
        <v>82</v>
      </c>
      <c r="C41" s="2" t="s">
        <v>83</v>
      </c>
      <c r="D41" s="3">
        <v>19.629447987146701</v>
      </c>
      <c r="E41" t="str">
        <f>[1]!s_dq_tradestatus(B41,"20160729")</f>
        <v>停牌一天</v>
      </c>
    </row>
    <row r="42" spans="1:5" ht="16.5">
      <c r="A42" s="1">
        <v>42579</v>
      </c>
      <c r="B42" s="2" t="s">
        <v>84</v>
      </c>
      <c r="C42" s="2" t="s">
        <v>85</v>
      </c>
      <c r="D42" s="3">
        <v>17.721832035813613</v>
      </c>
      <c r="E42" t="str">
        <f>[1]!s_dq_tradestatus(B42,"20160729")</f>
        <v>停牌一天</v>
      </c>
    </row>
    <row r="43" spans="1:5" ht="16.5">
      <c r="A43" s="1">
        <v>42579</v>
      </c>
      <c r="B43" s="2" t="s">
        <v>86</v>
      </c>
      <c r="C43" s="2" t="s">
        <v>87</v>
      </c>
      <c r="D43" s="3">
        <v>72.608684035594209</v>
      </c>
      <c r="E43" t="str">
        <f>[1]!s_dq_tradestatus(B43,"20160729")</f>
        <v>停牌一天</v>
      </c>
    </row>
    <row r="44" spans="1:5" ht="16.5">
      <c r="A44" s="1">
        <v>42579</v>
      </c>
      <c r="B44" s="2" t="s">
        <v>88</v>
      </c>
      <c r="C44" s="2" t="s">
        <v>89</v>
      </c>
      <c r="D44" s="3">
        <v>31.106174182667207</v>
      </c>
      <c r="E44" t="str">
        <f>[1]!s_dq_tradestatus(B44,"20160729")</f>
        <v>停牌一天</v>
      </c>
    </row>
    <row r="45" spans="1:5" ht="16.5">
      <c r="A45" s="1">
        <v>42579</v>
      </c>
      <c r="B45" s="2" t="s">
        <v>90</v>
      </c>
      <c r="C45" s="2" t="s">
        <v>91</v>
      </c>
      <c r="D45" s="3">
        <v>22.52394192088412</v>
      </c>
      <c r="E45" t="str">
        <f>[1]!s_dq_tradestatus(B45,"20160729")</f>
        <v>停牌一天</v>
      </c>
    </row>
    <row r="46" spans="1:5" ht="16.5">
      <c r="A46" s="1">
        <v>42579</v>
      </c>
      <c r="B46" s="2" t="s">
        <v>92</v>
      </c>
      <c r="C46" s="2" t="s">
        <v>93</v>
      </c>
      <c r="D46" s="3">
        <v>30.36530081267103</v>
      </c>
      <c r="E46" t="str">
        <f>[1]!s_dq_tradestatus(B46,"20160729")</f>
        <v>停牌一天</v>
      </c>
    </row>
    <row r="47" spans="1:5" ht="16.5">
      <c r="A47" s="1">
        <v>42579</v>
      </c>
      <c r="B47" s="2" t="s">
        <v>94</v>
      </c>
      <c r="C47" s="2" t="s">
        <v>95</v>
      </c>
      <c r="D47" s="3">
        <v>43.098113986081174</v>
      </c>
      <c r="E47" t="str">
        <f>[1]!s_dq_tradestatus(B47,"20160729")</f>
        <v>停牌一天</v>
      </c>
    </row>
    <row r="48" spans="1:5" ht="16.5">
      <c r="A48" s="1">
        <v>42579</v>
      </c>
      <c r="B48" s="2" t="s">
        <v>96</v>
      </c>
      <c r="C48" s="2" t="s">
        <v>97</v>
      </c>
      <c r="D48" s="3">
        <v>31.548336310484874</v>
      </c>
      <c r="E48" t="str">
        <f>[1]!s_dq_tradestatus(B48,"20160729")</f>
        <v>停牌一天</v>
      </c>
    </row>
    <row r="49" spans="1:5" ht="16.5">
      <c r="A49" s="1">
        <v>42579</v>
      </c>
      <c r="B49" s="2" t="s">
        <v>98</v>
      </c>
      <c r="C49" s="2" t="s">
        <v>99</v>
      </c>
      <c r="D49" s="3">
        <v>47.234727562711775</v>
      </c>
      <c r="E49" t="str">
        <f>[1]!s_dq_tradestatus(B49,"20160729")</f>
        <v>停牌一天</v>
      </c>
    </row>
    <row r="50" spans="1:5" ht="16.5">
      <c r="A50" s="1">
        <v>42579</v>
      </c>
      <c r="B50" s="2" t="s">
        <v>100</v>
      </c>
      <c r="C50" s="2" t="s">
        <v>101</v>
      </c>
      <c r="D50" s="3">
        <v>48.610793233197711</v>
      </c>
      <c r="E50" t="str">
        <f>[1]!s_dq_tradestatus(B50,"20160729")</f>
        <v>停牌一天</v>
      </c>
    </row>
    <row r="51" spans="1:5" ht="16.5">
      <c r="A51" s="1">
        <v>42579</v>
      </c>
      <c r="B51" s="2" t="s">
        <v>102</v>
      </c>
      <c r="C51" s="2" t="s">
        <v>103</v>
      </c>
      <c r="D51" s="3">
        <v>28.114631605056221</v>
      </c>
      <c r="E51" t="str">
        <f>[1]!s_dq_tradestatus(B51,"20160729")</f>
        <v>停牌一天</v>
      </c>
    </row>
    <row r="52" spans="1:5" ht="16.5">
      <c r="A52" s="1">
        <v>42579</v>
      </c>
      <c r="B52" s="2" t="s">
        <v>104</v>
      </c>
      <c r="C52" s="2" t="s">
        <v>105</v>
      </c>
      <c r="D52" s="3">
        <v>29.413166636250384</v>
      </c>
      <c r="E52" t="str">
        <f>[1]!s_dq_tradestatus(B52,"20160729")</f>
        <v>停牌一天</v>
      </c>
    </row>
    <row r="53" spans="1:5" ht="16.5">
      <c r="A53" s="1">
        <v>42579</v>
      </c>
      <c r="B53" s="2" t="s">
        <v>106</v>
      </c>
      <c r="C53" s="2" t="s">
        <v>107</v>
      </c>
      <c r="D53" s="3">
        <v>18.268296142170353</v>
      </c>
      <c r="E53" t="str">
        <f>[1]!s_dq_tradestatus(B53,"20160729")</f>
        <v>停牌一天</v>
      </c>
    </row>
    <row r="54" spans="1:5" ht="16.5">
      <c r="A54" s="1">
        <v>42579</v>
      </c>
      <c r="B54" s="2" t="s">
        <v>108</v>
      </c>
      <c r="C54" s="2" t="s">
        <v>109</v>
      </c>
      <c r="D54" s="3">
        <v>18.293293433269941</v>
      </c>
      <c r="E54" t="str">
        <f>[1]!s_dq_tradestatus(B54,"20160729")</f>
        <v>停牌一天</v>
      </c>
    </row>
    <row r="55" spans="1:5" ht="16.5">
      <c r="A55" s="1">
        <v>42579</v>
      </c>
      <c r="B55" s="2" t="s">
        <v>110</v>
      </c>
      <c r="C55" s="2" t="s">
        <v>111</v>
      </c>
      <c r="D55" s="3">
        <v>31.245361050848135</v>
      </c>
      <c r="E55" t="str">
        <f>[1]!s_dq_tradestatus(B55,"20160729")</f>
        <v>停牌一天</v>
      </c>
    </row>
    <row r="56" spans="1:5" ht="16.5">
      <c r="A56" s="1">
        <v>42579</v>
      </c>
      <c r="B56" s="2" t="s">
        <v>112</v>
      </c>
      <c r="C56" s="2" t="s">
        <v>113</v>
      </c>
      <c r="D56" s="3">
        <v>17.503982125991012</v>
      </c>
      <c r="E56" t="str">
        <f>[1]!s_dq_tradestatus(B56,"20160729")</f>
        <v>停牌一天</v>
      </c>
    </row>
    <row r="57" spans="1:5" ht="16.5">
      <c r="A57" s="1">
        <v>42579</v>
      </c>
      <c r="B57" s="2" t="s">
        <v>114</v>
      </c>
      <c r="C57" s="2" t="s">
        <v>115</v>
      </c>
      <c r="D57" s="3">
        <v>13.270546195340509</v>
      </c>
      <c r="E57" t="str">
        <f>[1]!s_dq_tradestatus(B57,"20160729")</f>
        <v>停牌一天</v>
      </c>
    </row>
    <row r="58" spans="1:5" ht="16.5">
      <c r="A58" s="1">
        <v>42579</v>
      </c>
      <c r="B58" s="2" t="s">
        <v>116</v>
      </c>
      <c r="C58" s="2" t="s">
        <v>117</v>
      </c>
      <c r="D58" s="3">
        <v>19.123149649071372</v>
      </c>
      <c r="E58" t="str">
        <f>[1]!s_dq_tradestatus(B58,"20160729")</f>
        <v>停牌一天</v>
      </c>
    </row>
    <row r="59" spans="1:5" ht="16.5">
      <c r="A59" s="1">
        <v>42579</v>
      </c>
      <c r="B59" s="2" t="s">
        <v>118</v>
      </c>
      <c r="C59" s="2" t="s">
        <v>119</v>
      </c>
      <c r="D59" s="3">
        <v>11.543407256376101</v>
      </c>
      <c r="E59" t="str">
        <f>[1]!s_dq_tradestatus(B59,"20160729")</f>
        <v>停牌一天</v>
      </c>
    </row>
    <row r="60" spans="1:5" ht="16.5">
      <c r="A60" s="1">
        <v>42579</v>
      </c>
      <c r="B60" s="2" t="s">
        <v>120</v>
      </c>
      <c r="C60" s="2" t="s">
        <v>121</v>
      </c>
      <c r="D60" s="3">
        <v>12.171002663844368</v>
      </c>
      <c r="E60" t="str">
        <f>[1]!s_dq_tradestatus(B60,"20160729")</f>
        <v>停牌一天</v>
      </c>
    </row>
    <row r="61" spans="1:5" ht="16.5">
      <c r="A61" s="1">
        <v>42579</v>
      </c>
      <c r="B61" s="2" t="s">
        <v>122</v>
      </c>
      <c r="C61" s="2" t="s">
        <v>123</v>
      </c>
      <c r="D61" s="3">
        <v>15.220565606582442</v>
      </c>
      <c r="E61" t="str">
        <f>[1]!s_dq_tradestatus(B61,"20160729")</f>
        <v>停牌一天</v>
      </c>
    </row>
    <row r="62" spans="1:5" ht="16.5">
      <c r="A62" s="1">
        <v>42579</v>
      </c>
      <c r="B62" s="2" t="s">
        <v>124</v>
      </c>
      <c r="C62" s="2" t="s">
        <v>125</v>
      </c>
      <c r="D62" s="3">
        <v>26.941146690720487</v>
      </c>
      <c r="E62" t="str">
        <f>[1]!s_dq_tradestatus(B62,"20160729")</f>
        <v>停牌一天</v>
      </c>
    </row>
    <row r="63" spans="1:5" ht="16.5">
      <c r="A63" s="1">
        <v>42579</v>
      </c>
      <c r="B63" s="2" t="s">
        <v>126</v>
      </c>
      <c r="C63" s="2" t="s">
        <v>127</v>
      </c>
      <c r="D63" s="3">
        <v>10.975589872727387</v>
      </c>
      <c r="E63" t="str">
        <f>[1]!s_dq_tradestatus(B63,"20160729")</f>
        <v>停牌一天</v>
      </c>
    </row>
    <row r="64" spans="1:5" ht="16.5">
      <c r="A64" s="1">
        <v>42579</v>
      </c>
      <c r="B64" s="2" t="s">
        <v>128</v>
      </c>
      <c r="C64" s="2" t="s">
        <v>129</v>
      </c>
      <c r="D64" s="3">
        <v>21.381568407190084</v>
      </c>
      <c r="E64" t="str">
        <f>[1]!s_dq_tradestatus(B64,"20160729")</f>
        <v>停牌一天</v>
      </c>
    </row>
    <row r="65" spans="1:5" ht="16.5">
      <c r="A65" s="1">
        <v>42579</v>
      </c>
      <c r="B65" s="2" t="s">
        <v>130</v>
      </c>
      <c r="C65" s="2" t="s">
        <v>131</v>
      </c>
      <c r="D65" s="3">
        <v>7.3534647883725057</v>
      </c>
      <c r="E65" t="str">
        <f>[1]!s_dq_tradestatus(B65,"20160729")</f>
        <v>停牌一天</v>
      </c>
    </row>
    <row r="66" spans="1:5" ht="16.5">
      <c r="A66" s="1">
        <v>42579</v>
      </c>
      <c r="B66" s="2" t="s">
        <v>132</v>
      </c>
      <c r="C66" s="2" t="s">
        <v>133</v>
      </c>
      <c r="D66" s="3">
        <v>21.124044539968953</v>
      </c>
      <c r="E66" t="str">
        <f>[1]!s_dq_tradestatus(B66,"20160729")</f>
        <v>停牌一天</v>
      </c>
    </row>
    <row r="67" spans="1:5" ht="16.5">
      <c r="A67" s="1">
        <v>42579</v>
      </c>
      <c r="B67" s="2" t="s">
        <v>134</v>
      </c>
      <c r="C67" s="2" t="s">
        <v>135</v>
      </c>
      <c r="D67" s="3">
        <v>31.799772006841504</v>
      </c>
      <c r="E67" t="str">
        <f>[1]!s_dq_tradestatus(B67,"20160729")</f>
        <v>停牌一天</v>
      </c>
    </row>
    <row r="68" spans="1:5" ht="16.5">
      <c r="A68" s="1">
        <v>42579</v>
      </c>
      <c r="B68" s="2" t="s">
        <v>136</v>
      </c>
      <c r="C68" s="2" t="s">
        <v>137</v>
      </c>
      <c r="D68" s="3">
        <v>32.330487079541712</v>
      </c>
      <c r="E68" t="str">
        <f>[1]!s_dq_tradestatus(B68,"20160729")</f>
        <v>停牌一天</v>
      </c>
    </row>
    <row r="69" spans="1:5" ht="16.5">
      <c r="A69" s="1">
        <v>42579</v>
      </c>
      <c r="B69" s="2" t="s">
        <v>138</v>
      </c>
      <c r="C69" s="2" t="s">
        <v>139</v>
      </c>
      <c r="D69" s="3">
        <v>20.523841557339132</v>
      </c>
      <c r="E69" t="str">
        <f>[1]!s_dq_tradestatus(B69,"20160729")</f>
        <v>停牌一天</v>
      </c>
    </row>
    <row r="70" spans="1:5" ht="16.5">
      <c r="A70" s="1">
        <v>42579</v>
      </c>
      <c r="B70" s="2" t="s">
        <v>140</v>
      </c>
      <c r="C70" s="2" t="s">
        <v>141</v>
      </c>
      <c r="D70" s="3">
        <v>16.994398478740997</v>
      </c>
      <c r="E70" t="str">
        <f>[1]!s_dq_tradestatus(B70,"20160729")</f>
        <v>停牌一天</v>
      </c>
    </row>
    <row r="71" spans="1:5" ht="16.5">
      <c r="A71" s="1">
        <v>42579</v>
      </c>
      <c r="B71" s="2" t="s">
        <v>142</v>
      </c>
      <c r="C71" s="2" t="s">
        <v>143</v>
      </c>
      <c r="D71" s="3">
        <v>19.208022839932234</v>
      </c>
      <c r="E71" t="str">
        <f>[1]!s_dq_tradestatus(B71,"20160729")</f>
        <v>停牌一天</v>
      </c>
    </row>
    <row r="72" spans="1:5" ht="16.5">
      <c r="A72" s="1">
        <v>42579</v>
      </c>
      <c r="B72" s="2" t="s">
        <v>144</v>
      </c>
      <c r="C72" s="2" t="s">
        <v>145</v>
      </c>
      <c r="D72" s="3">
        <v>8.828165223052288</v>
      </c>
      <c r="E72" t="str">
        <f>[1]!s_dq_tradestatus(B72,"20160729")</f>
        <v>停牌一天</v>
      </c>
    </row>
    <row r="73" spans="1:5" ht="16.5">
      <c r="A73" s="1">
        <v>42579</v>
      </c>
      <c r="B73" s="2" t="s">
        <v>146</v>
      </c>
      <c r="C73" s="2" t="s">
        <v>147</v>
      </c>
      <c r="D73" s="3">
        <v>43.761372745490988</v>
      </c>
      <c r="E73" t="str">
        <f>[1]!s_dq_tradestatus(B73,"20160729")</f>
        <v>停牌一天</v>
      </c>
    </row>
    <row r="74" spans="1:5" ht="16.5">
      <c r="A74" s="1">
        <v>42579</v>
      </c>
      <c r="B74" s="2" t="s">
        <v>148</v>
      </c>
      <c r="C74" s="2" t="s">
        <v>149</v>
      </c>
      <c r="D74" s="3">
        <v>34.788160389977563</v>
      </c>
      <c r="E74" t="str">
        <f>[1]!s_dq_tradestatus(B74,"20160729")</f>
        <v>停牌一天</v>
      </c>
    </row>
    <row r="75" spans="1:5" ht="16.5">
      <c r="A75" s="1">
        <v>42579</v>
      </c>
      <c r="B75" s="2" t="s">
        <v>150</v>
      </c>
      <c r="C75" s="2" t="s">
        <v>151</v>
      </c>
      <c r="D75" s="3">
        <v>12.647253176801071</v>
      </c>
      <c r="E75" t="str">
        <f>[1]!s_dq_tradestatus(B75,"20160729")</f>
        <v>停牌一天</v>
      </c>
    </row>
    <row r="76" spans="1:5" ht="16.5">
      <c r="A76" s="1">
        <v>42579</v>
      </c>
      <c r="B76" s="2" t="s">
        <v>152</v>
      </c>
      <c r="C76" s="2" t="s">
        <v>153</v>
      </c>
      <c r="D76" s="3">
        <v>16.459982303313634</v>
      </c>
      <c r="E76" t="str">
        <f>[1]!s_dq_tradestatus(B76,"20160729")</f>
        <v>停牌一天</v>
      </c>
    </row>
    <row r="77" spans="1:5" ht="16.5">
      <c r="A77" s="1">
        <v>42579</v>
      </c>
      <c r="B77" s="2" t="s">
        <v>154</v>
      </c>
      <c r="C77" s="2" t="s">
        <v>155</v>
      </c>
      <c r="D77" s="3">
        <v>9.9858759651501767</v>
      </c>
      <c r="E77" t="str">
        <f>[1]!s_dq_tradestatus(B77,"20160729")</f>
        <v>停牌一天</v>
      </c>
    </row>
    <row r="78" spans="1:5" ht="16.5">
      <c r="A78" s="1">
        <v>42579</v>
      </c>
      <c r="B78" s="2" t="s">
        <v>156</v>
      </c>
      <c r="C78" s="2" t="s">
        <v>157</v>
      </c>
      <c r="D78" s="3">
        <v>2.667223099320378</v>
      </c>
      <c r="E78" t="str">
        <f>[1]!s_dq_tradestatus(B78,"20160729")</f>
        <v>停牌一天</v>
      </c>
    </row>
    <row r="79" spans="1:5" ht="16.5">
      <c r="A79" s="1">
        <v>42579</v>
      </c>
      <c r="B79" s="2" t="s">
        <v>158</v>
      </c>
      <c r="C79" s="2" t="s">
        <v>159</v>
      </c>
      <c r="D79" s="3">
        <v>28.603064464671384</v>
      </c>
      <c r="E79" t="str">
        <f>[1]!s_dq_tradestatus(B79,"20160729")</f>
        <v>停牌一天</v>
      </c>
    </row>
    <row r="80" spans="1:5" ht="16.5">
      <c r="A80" s="1">
        <v>42579</v>
      </c>
      <c r="B80" s="2" t="s">
        <v>160</v>
      </c>
      <c r="C80" s="2" t="s">
        <v>161</v>
      </c>
      <c r="D80" s="3">
        <v>15.726032486164163</v>
      </c>
      <c r="E80" t="str">
        <f>[1]!s_dq_tradestatus(B80,"20160729")</f>
        <v>停牌一天</v>
      </c>
    </row>
    <row r="81" spans="1:5" ht="16.5">
      <c r="A81" s="1">
        <v>42579</v>
      </c>
      <c r="B81" s="2" t="s">
        <v>162</v>
      </c>
      <c r="C81" s="2" t="s">
        <v>163</v>
      </c>
      <c r="D81" s="3">
        <v>10.979385496136317</v>
      </c>
      <c r="E81" t="str">
        <f>[1]!s_dq_tradestatus(B81,"20160729")</f>
        <v>停牌一天</v>
      </c>
    </row>
    <row r="82" spans="1:5" ht="16.5">
      <c r="A82" s="1">
        <v>42579</v>
      </c>
      <c r="B82" s="2" t="s">
        <v>164</v>
      </c>
      <c r="C82" s="2" t="s">
        <v>165</v>
      </c>
      <c r="D82" s="3">
        <v>23.726588567741366</v>
      </c>
      <c r="E82" t="str">
        <f>[1]!s_dq_tradestatus(B82,"20160729")</f>
        <v>停牌一天</v>
      </c>
    </row>
    <row r="83" spans="1:5" ht="16.5">
      <c r="A83" s="1">
        <v>42579</v>
      </c>
      <c r="B83" s="2" t="s">
        <v>166</v>
      </c>
      <c r="C83" s="2" t="s">
        <v>167</v>
      </c>
      <c r="D83" s="3">
        <v>10.965907288807561</v>
      </c>
      <c r="E83" t="str">
        <f>[1]!s_dq_tradestatus(B83,"20160729")</f>
        <v>停牌一天</v>
      </c>
    </row>
    <row r="84" spans="1:5" ht="16.5">
      <c r="A84" s="1">
        <v>42579</v>
      </c>
      <c r="B84" s="2" t="s">
        <v>168</v>
      </c>
      <c r="C84" s="2" t="s">
        <v>169</v>
      </c>
      <c r="D84" s="3">
        <v>14.878917308883997</v>
      </c>
      <c r="E84" t="str">
        <f>[1]!s_dq_tradestatus(B84,"20160729")</f>
        <v>停牌一天</v>
      </c>
    </row>
    <row r="85" spans="1:5" ht="16.5">
      <c r="A85" s="1">
        <v>42579</v>
      </c>
      <c r="B85" s="2" t="s">
        <v>170</v>
      </c>
      <c r="C85" s="2" t="s">
        <v>171</v>
      </c>
      <c r="D85" s="3">
        <v>48.694993675252988</v>
      </c>
      <c r="E85" t="str">
        <f>[1]!s_dq_tradestatus(B85,"20160729")</f>
        <v>停牌一天</v>
      </c>
    </row>
    <row r="86" spans="1:5" ht="16.5">
      <c r="A86" s="1">
        <v>42579</v>
      </c>
      <c r="B86" s="2" t="s">
        <v>172</v>
      </c>
      <c r="C86" s="2" t="s">
        <v>173</v>
      </c>
      <c r="D86" s="3">
        <v>10.691481669818653</v>
      </c>
      <c r="E86" t="str">
        <f>[1]!s_dq_tradestatus(B86,"20160729")</f>
        <v>停牌一天</v>
      </c>
    </row>
    <row r="87" spans="1:5" ht="16.5">
      <c r="A87" s="1">
        <v>42579</v>
      </c>
      <c r="B87" s="2" t="s">
        <v>174</v>
      </c>
      <c r="C87" s="2" t="s">
        <v>175</v>
      </c>
      <c r="D87" s="3">
        <v>13.550887661933688</v>
      </c>
      <c r="E87" t="str">
        <f>[1]!s_dq_tradestatus(B87,"20160729")</f>
        <v>停牌一天</v>
      </c>
    </row>
    <row r="88" spans="1:5" ht="16.5">
      <c r="A88" s="1">
        <v>42579</v>
      </c>
      <c r="B88" s="2" t="s">
        <v>176</v>
      </c>
      <c r="C88" s="2" t="s">
        <v>177</v>
      </c>
      <c r="D88" s="3">
        <v>12.998668910394743</v>
      </c>
      <c r="E88" t="str">
        <f>[1]!s_dq_tradestatus(B88,"20160729")</f>
        <v>停牌一天</v>
      </c>
    </row>
    <row r="89" spans="1:5" ht="16.5">
      <c r="A89" s="1">
        <v>42579</v>
      </c>
      <c r="B89" s="2" t="s">
        <v>178</v>
      </c>
      <c r="C89" s="2" t="s">
        <v>179</v>
      </c>
      <c r="D89" s="3">
        <v>8.6248442071386773</v>
      </c>
      <c r="E89" t="str">
        <f>[1]!s_dq_tradestatus(B89,"20160729")</f>
        <v>停牌一天</v>
      </c>
    </row>
    <row r="90" spans="1:5" ht="16.5">
      <c r="A90" s="1">
        <v>42579</v>
      </c>
      <c r="B90" s="2" t="s">
        <v>180</v>
      </c>
      <c r="C90" s="2" t="s">
        <v>181</v>
      </c>
      <c r="D90" s="3">
        <v>7.8643032633919159</v>
      </c>
      <c r="E90" t="str">
        <f>[1]!s_dq_tradestatus(B90,"20160729")</f>
        <v>停牌一天</v>
      </c>
    </row>
    <row r="91" spans="1:5" ht="16.5">
      <c r="A91" s="1">
        <v>42579</v>
      </c>
      <c r="B91" s="2" t="s">
        <v>182</v>
      </c>
      <c r="C91" s="2" t="s">
        <v>183</v>
      </c>
      <c r="D91" s="3">
        <v>25.741792588747145</v>
      </c>
      <c r="E91" t="str">
        <f>[1]!s_dq_tradestatus(B91,"20160729")</f>
        <v>停牌一天</v>
      </c>
    </row>
    <row r="92" spans="1:5" ht="16.5">
      <c r="A92" s="1">
        <v>42579</v>
      </c>
      <c r="B92" s="2" t="s">
        <v>184</v>
      </c>
      <c r="C92" s="2" t="s">
        <v>185</v>
      </c>
      <c r="D92" s="3">
        <v>4.0555759336612001</v>
      </c>
      <c r="E92" t="str">
        <f>[1]!s_dq_tradestatus(B92,"20160729")</f>
        <v>停牌一天</v>
      </c>
    </row>
    <row r="93" spans="1:5" ht="16.5">
      <c r="A93" s="1">
        <v>42579</v>
      </c>
      <c r="B93" s="2" t="s">
        <v>186</v>
      </c>
      <c r="C93" s="2" t="s">
        <v>187</v>
      </c>
      <c r="D93" s="3">
        <v>14.246919494172866</v>
      </c>
      <c r="E93" t="str">
        <f>[1]!s_dq_tradestatus(B93,"20160729")</f>
        <v>停牌一天</v>
      </c>
    </row>
    <row r="94" spans="1:5" ht="16.5">
      <c r="A94" s="1">
        <v>42579</v>
      </c>
      <c r="B94" s="2" t="s">
        <v>188</v>
      </c>
      <c r="C94" s="2" t="s">
        <v>189</v>
      </c>
      <c r="D94" s="3">
        <v>4.8662846697412441</v>
      </c>
      <c r="E94" t="str">
        <f>[1]!s_dq_tradestatus(B94,"20160729")</f>
        <v>停牌一天</v>
      </c>
    </row>
    <row r="95" spans="1:5" ht="16.5">
      <c r="A95" s="1">
        <v>42579</v>
      </c>
      <c r="B95" s="2" t="s">
        <v>190</v>
      </c>
      <c r="C95" s="2" t="s">
        <v>191</v>
      </c>
      <c r="D95" s="3">
        <v>12.825038783827946</v>
      </c>
      <c r="E95" t="str">
        <f>[1]!s_dq_tradestatus(B95,"20160729")</f>
        <v>停牌一天</v>
      </c>
    </row>
    <row r="96" spans="1:5" ht="16.5">
      <c r="A96" s="1">
        <v>42579</v>
      </c>
      <c r="B96" s="2" t="s">
        <v>192</v>
      </c>
      <c r="C96" s="2" t="s">
        <v>193</v>
      </c>
      <c r="D96" s="3">
        <v>26.344157341092213</v>
      </c>
      <c r="E96" t="str">
        <f>[1]!s_dq_tradestatus(B96,"20160729")</f>
        <v>停牌一天</v>
      </c>
    </row>
    <row r="97" spans="1:5" ht="16.5">
      <c r="A97" s="1">
        <v>42579</v>
      </c>
      <c r="B97" s="2" t="s">
        <v>194</v>
      </c>
      <c r="C97" s="2" t="s">
        <v>195</v>
      </c>
      <c r="D97" s="3">
        <v>20.315731696781128</v>
      </c>
      <c r="E97" t="str">
        <f>[1]!s_dq_tradestatus(B97,"20160729")</f>
        <v>停牌一天</v>
      </c>
    </row>
    <row r="98" spans="1:5" ht="16.5">
      <c r="A98" s="1">
        <v>42579</v>
      </c>
      <c r="B98" s="2" t="s">
        <v>196</v>
      </c>
      <c r="C98" s="2" t="s">
        <v>197</v>
      </c>
      <c r="D98" s="3">
        <v>4.4650212556107043</v>
      </c>
      <c r="E98" t="str">
        <f>[1]!s_dq_tradestatus(B98,"20160729")</f>
        <v>停牌一天</v>
      </c>
    </row>
    <row r="99" spans="1:5" ht="16.5">
      <c r="A99" s="1">
        <v>42579</v>
      </c>
      <c r="B99" s="2" t="s">
        <v>198</v>
      </c>
      <c r="C99" s="2" t="s">
        <v>199</v>
      </c>
      <c r="D99" s="3">
        <v>20.4512817148469</v>
      </c>
      <c r="E99" t="str">
        <f>[1]!s_dq_tradestatus(B99,"20160729")</f>
        <v>停牌一天</v>
      </c>
    </row>
    <row r="100" spans="1:5" ht="16.5">
      <c r="A100" s="1">
        <v>42579</v>
      </c>
      <c r="B100" s="2" t="s">
        <v>200</v>
      </c>
      <c r="C100" s="2" t="s">
        <v>201</v>
      </c>
      <c r="D100" s="3">
        <v>13.395864228819065</v>
      </c>
      <c r="E100" t="str">
        <f>[1]!s_dq_tradestatus(B100,"20160729")</f>
        <v>停牌一天</v>
      </c>
    </row>
    <row r="101" spans="1:5" ht="16.5">
      <c r="A101" s="1">
        <v>42579</v>
      </c>
      <c r="B101" s="2" t="s">
        <v>202</v>
      </c>
      <c r="C101" s="2" t="s">
        <v>203</v>
      </c>
      <c r="D101" s="3">
        <v>4.0611241133843761</v>
      </c>
      <c r="E101" t="str">
        <f>[1]!s_dq_tradestatus(B101,"20160729")</f>
        <v>停牌一天</v>
      </c>
    </row>
    <row r="102" spans="1:5" ht="16.5">
      <c r="A102" s="1">
        <v>42579</v>
      </c>
      <c r="B102" s="2" t="s">
        <v>204</v>
      </c>
      <c r="C102" s="2" t="s">
        <v>205</v>
      </c>
      <c r="D102" s="3">
        <v>13.860342461092804</v>
      </c>
      <c r="E102" t="str">
        <f>[1]!s_dq_tradestatus(B102,"20160729")</f>
        <v>停牌一天</v>
      </c>
    </row>
    <row r="103" spans="1:5" ht="16.5">
      <c r="A103" s="1">
        <v>42579</v>
      </c>
      <c r="B103" s="2" t="s">
        <v>206</v>
      </c>
      <c r="C103" s="2" t="s">
        <v>207</v>
      </c>
      <c r="D103" s="3">
        <v>7.9815882325208625</v>
      </c>
      <c r="E103" t="str">
        <f>[1]!s_dq_tradestatus(B103,"20160729")</f>
        <v>停牌一天</v>
      </c>
    </row>
    <row r="104" spans="1:5" ht="16.5">
      <c r="A104" s="1">
        <v>42579</v>
      </c>
      <c r="B104" s="2" t="s">
        <v>208</v>
      </c>
      <c r="C104" s="2" t="s">
        <v>209</v>
      </c>
      <c r="D104" s="3">
        <v>10.960227905926054</v>
      </c>
      <c r="E104" t="str">
        <f>[1]!s_dq_tradestatus(B104,"20160729")</f>
        <v>停牌一天</v>
      </c>
    </row>
    <row r="105" spans="1:5" ht="16.5">
      <c r="A105" s="1">
        <v>42579</v>
      </c>
      <c r="B105" s="2" t="s">
        <v>210</v>
      </c>
      <c r="C105" s="2" t="s">
        <v>211</v>
      </c>
      <c r="D105" s="3">
        <v>29.982286254840822</v>
      </c>
      <c r="E105" t="str">
        <f>[1]!s_dq_tradestatus(B105,"20160729")</f>
        <v>停牌一天</v>
      </c>
    </row>
    <row r="106" spans="1:5" ht="16.5">
      <c r="A106" s="1">
        <v>42579</v>
      </c>
      <c r="B106" s="2" t="s">
        <v>212</v>
      </c>
      <c r="C106" s="2" t="s">
        <v>213</v>
      </c>
      <c r="D106" s="3">
        <v>7.2529332383486969</v>
      </c>
      <c r="E106" t="str">
        <f>[1]!s_dq_tradestatus(B106,"20160729")</f>
        <v>停牌一天</v>
      </c>
    </row>
    <row r="107" spans="1:5" ht="16.5">
      <c r="A107" s="1">
        <v>42579</v>
      </c>
      <c r="B107" s="2" t="s">
        <v>214</v>
      </c>
      <c r="C107" s="2" t="s">
        <v>215</v>
      </c>
      <c r="D107" s="3">
        <v>7.061480898636141</v>
      </c>
      <c r="E107" t="str">
        <f>[1]!s_dq_tradestatus(B107,"20160729")</f>
        <v>停牌一天</v>
      </c>
    </row>
    <row r="108" spans="1:5" ht="16.5">
      <c r="A108" s="1">
        <v>42579</v>
      </c>
      <c r="B108" s="2" t="s">
        <v>216</v>
      </c>
      <c r="C108" s="2" t="s">
        <v>217</v>
      </c>
      <c r="D108" s="3">
        <v>8.6544260266332014</v>
      </c>
      <c r="E108" t="str">
        <f>[1]!s_dq_tradestatus(B108,"20160729")</f>
        <v>停牌一天</v>
      </c>
    </row>
    <row r="109" spans="1:5" ht="16.5">
      <c r="A109" s="1">
        <v>42579</v>
      </c>
      <c r="B109" s="2" t="s">
        <v>218</v>
      </c>
      <c r="C109" s="2" t="s">
        <v>219</v>
      </c>
      <c r="D109" s="3">
        <v>14.351674396584928</v>
      </c>
      <c r="E109" t="str">
        <f>[1]!s_dq_tradestatus(B109,"20160729")</f>
        <v>停牌一天</v>
      </c>
    </row>
    <row r="110" spans="1:5" ht="16.5">
      <c r="A110" s="1">
        <v>42579</v>
      </c>
      <c r="B110" s="2" t="s">
        <v>220</v>
      </c>
      <c r="C110" s="2" t="s">
        <v>221</v>
      </c>
      <c r="D110" s="3">
        <v>16.464732644017726</v>
      </c>
      <c r="E110" t="str">
        <f>[1]!s_dq_tradestatus(B110,"20160729")</f>
        <v>停牌一天</v>
      </c>
    </row>
    <row r="111" spans="1:5" ht="16.5">
      <c r="A111" s="1">
        <v>42579</v>
      </c>
      <c r="B111" s="2" t="s">
        <v>222</v>
      </c>
      <c r="C111" s="2" t="s">
        <v>223</v>
      </c>
      <c r="D111" s="3">
        <v>17.217869298460421</v>
      </c>
      <c r="E111" t="str">
        <f>[1]!s_dq_tradestatus(B111,"20160729")</f>
        <v>停牌一天</v>
      </c>
    </row>
    <row r="112" spans="1:5" ht="16.5">
      <c r="A112" s="1">
        <v>42579</v>
      </c>
      <c r="B112" s="2" t="s">
        <v>224</v>
      </c>
      <c r="C112" s="2" t="s">
        <v>225</v>
      </c>
      <c r="D112" s="3">
        <v>16.132326656908337</v>
      </c>
      <c r="E112" t="str">
        <f>[1]!s_dq_tradestatus(B112,"20160729")</f>
        <v>停牌一天</v>
      </c>
    </row>
    <row r="113" spans="1:5" ht="16.5">
      <c r="A113" s="1">
        <v>42579</v>
      </c>
      <c r="B113" s="2" t="s">
        <v>226</v>
      </c>
      <c r="C113" s="2" t="s">
        <v>227</v>
      </c>
      <c r="D113" s="3">
        <v>7.640292432643859</v>
      </c>
      <c r="E113" t="str">
        <f>[1]!s_dq_tradestatus(B113,"20160729")</f>
        <v>停牌一天</v>
      </c>
    </row>
    <row r="114" spans="1:5" ht="16.5">
      <c r="A114" s="1">
        <v>42579</v>
      </c>
      <c r="B114" s="2" t="s">
        <v>228</v>
      </c>
      <c r="C114" s="2" t="s">
        <v>229</v>
      </c>
      <c r="D114" s="3">
        <v>40.049029392476001</v>
      </c>
      <c r="E114" t="str">
        <f>[1]!s_dq_tradestatus(B114,"20160729")</f>
        <v>停牌一天</v>
      </c>
    </row>
    <row r="115" spans="1:5" ht="16.5">
      <c r="A115" s="1">
        <v>42579</v>
      </c>
      <c r="B115" s="2" t="s">
        <v>230</v>
      </c>
      <c r="C115" s="2" t="s">
        <v>231</v>
      </c>
      <c r="D115" s="3">
        <v>8.2998465997058783</v>
      </c>
      <c r="E115" t="str">
        <f>[1]!s_dq_tradestatus(B115,"20160729")</f>
        <v>停牌一天</v>
      </c>
    </row>
    <row r="116" spans="1:5" ht="16.5">
      <c r="A116" s="1">
        <v>42579</v>
      </c>
      <c r="B116" s="2" t="s">
        <v>232</v>
      </c>
      <c r="C116" s="2" t="s">
        <v>233</v>
      </c>
      <c r="D116" s="3">
        <v>9.7955177600151373</v>
      </c>
      <c r="E116" t="str">
        <f>[1]!s_dq_tradestatus(B116,"20160729")</f>
        <v>停牌一天</v>
      </c>
    </row>
    <row r="117" spans="1:5" ht="16.5">
      <c r="A117" s="1">
        <v>42579</v>
      </c>
      <c r="B117" s="2" t="s">
        <v>234</v>
      </c>
      <c r="C117" s="2" t="s">
        <v>235</v>
      </c>
      <c r="D117" s="3">
        <v>7.3776286780661406</v>
      </c>
      <c r="E117" t="str">
        <f>[1]!s_dq_tradestatus(B117,"20160729")</f>
        <v>停牌一天</v>
      </c>
    </row>
    <row r="118" spans="1:5" ht="16.5">
      <c r="A118" s="1">
        <v>42579</v>
      </c>
      <c r="B118" s="2" t="s">
        <v>236</v>
      </c>
      <c r="C118" s="2" t="s">
        <v>237</v>
      </c>
      <c r="D118" s="3">
        <v>6.5245517825658874</v>
      </c>
      <c r="E118" t="str">
        <f>[1]!s_dq_tradestatus(B118,"20160729")</f>
        <v>停牌一天</v>
      </c>
    </row>
    <row r="119" spans="1:5" ht="16.5">
      <c r="A119" s="1">
        <v>42579</v>
      </c>
      <c r="B119" s="2" t="s">
        <v>238</v>
      </c>
      <c r="C119" s="2" t="s">
        <v>239</v>
      </c>
      <c r="D119" s="3">
        <v>13.930631098589894</v>
      </c>
      <c r="E119" t="str">
        <f>[1]!s_dq_tradestatus(B119,"20160729")</f>
        <v>停牌一天</v>
      </c>
    </row>
    <row r="120" spans="1:5" ht="16.5">
      <c r="A120" s="1">
        <v>42579</v>
      </c>
      <c r="B120" s="2" t="s">
        <v>240</v>
      </c>
      <c r="C120" s="2" t="s">
        <v>241</v>
      </c>
      <c r="D120" s="3">
        <v>15.79480211472899</v>
      </c>
      <c r="E120" t="str">
        <f>[1]!s_dq_tradestatus(B120,"20160729")</f>
        <v>停牌一天</v>
      </c>
    </row>
    <row r="121" spans="1:5" ht="16.5">
      <c r="A121" s="1">
        <v>42579</v>
      </c>
      <c r="B121" s="2" t="s">
        <v>242</v>
      </c>
      <c r="C121" s="2" t="s">
        <v>243</v>
      </c>
      <c r="D121" s="3">
        <v>14.570809208999542</v>
      </c>
      <c r="E121" t="str">
        <f>[1]!s_dq_tradestatus(B121,"20160729")</f>
        <v>停牌一天</v>
      </c>
    </row>
    <row r="122" spans="1:5" ht="16.5">
      <c r="A122" s="1">
        <v>42579</v>
      </c>
      <c r="B122" s="2" t="s">
        <v>244</v>
      </c>
      <c r="C122" s="2" t="s">
        <v>245</v>
      </c>
      <c r="D122" s="3">
        <v>10.772982730353407</v>
      </c>
      <c r="E122" t="str">
        <f>[1]!s_dq_tradestatus(B122,"20160729")</f>
        <v>停牌一天</v>
      </c>
    </row>
    <row r="123" spans="1:5" ht="16.5">
      <c r="A123" s="1">
        <v>42579</v>
      </c>
      <c r="B123" s="2" t="s">
        <v>246</v>
      </c>
      <c r="C123" s="2" t="s">
        <v>247</v>
      </c>
      <c r="D123" s="3">
        <v>11.174691092372477</v>
      </c>
      <c r="E123" t="str">
        <f>[1]!s_dq_tradestatus(B123,"20160729")</f>
        <v>停牌一天</v>
      </c>
    </row>
    <row r="124" spans="1:5" ht="16.5">
      <c r="A124" s="1">
        <v>42579</v>
      </c>
      <c r="B124" s="2" t="s">
        <v>248</v>
      </c>
      <c r="C124" s="2" t="s">
        <v>249</v>
      </c>
      <c r="D124" s="3">
        <v>23.190293507571042</v>
      </c>
      <c r="E124" t="str">
        <f>[1]!s_dq_tradestatus(B124,"20160729")</f>
        <v>停牌一天</v>
      </c>
    </row>
    <row r="125" spans="1:5" ht="16.5">
      <c r="A125" s="1">
        <v>42579</v>
      </c>
      <c r="B125" s="2" t="s">
        <v>250</v>
      </c>
      <c r="C125" s="2" t="s">
        <v>251</v>
      </c>
      <c r="D125" s="3">
        <v>22.018597348692769</v>
      </c>
      <c r="E125" t="str">
        <f>[1]!s_dq_tradestatus(B125,"20160729")</f>
        <v>停牌一天</v>
      </c>
    </row>
    <row r="126" spans="1:5" ht="16.5">
      <c r="A126" s="1">
        <v>42579</v>
      </c>
      <c r="B126" s="2" t="s">
        <v>252</v>
      </c>
      <c r="C126" s="2" t="s">
        <v>253</v>
      </c>
      <c r="D126" s="3">
        <v>23.187201668398824</v>
      </c>
      <c r="E126" t="str">
        <f>[1]!s_dq_tradestatus(B126,"20160729")</f>
        <v>停牌一天</v>
      </c>
    </row>
    <row r="127" spans="1:5" ht="16.5">
      <c r="A127" s="1">
        <v>42579</v>
      </c>
      <c r="B127" s="2" t="s">
        <v>254</v>
      </c>
      <c r="C127" s="2" t="s">
        <v>255</v>
      </c>
      <c r="D127" s="3">
        <v>19.281935078128782</v>
      </c>
      <c r="E127" t="str">
        <f>[1]!s_dq_tradestatus(B127,"20160729")</f>
        <v>停牌一天</v>
      </c>
    </row>
    <row r="128" spans="1:5" ht="16.5">
      <c r="A128" s="1">
        <v>42579</v>
      </c>
      <c r="B128" s="2" t="s">
        <v>256</v>
      </c>
      <c r="C128" s="2" t="s">
        <v>257</v>
      </c>
      <c r="D128" s="3">
        <v>13.883376794641181</v>
      </c>
      <c r="E128" t="str">
        <f>[1]!s_dq_tradestatus(B128,"20160729")</f>
        <v>停牌一天</v>
      </c>
    </row>
    <row r="129" spans="1:5" ht="16.5">
      <c r="A129" s="1">
        <v>42579</v>
      </c>
      <c r="B129" s="2" t="s">
        <v>258</v>
      </c>
      <c r="C129" s="2" t="s">
        <v>259</v>
      </c>
      <c r="D129" s="3">
        <v>5.9633070672248216</v>
      </c>
      <c r="E129" t="str">
        <f>[1]!s_dq_tradestatus(B129,"20160729")</f>
        <v>停牌一天</v>
      </c>
    </row>
    <row r="130" spans="1:5" ht="16.5">
      <c r="A130" s="1">
        <v>42579</v>
      </c>
      <c r="B130" s="2" t="s">
        <v>260</v>
      </c>
      <c r="C130" s="2" t="s">
        <v>261</v>
      </c>
      <c r="D130" s="3">
        <v>17.41844668296811</v>
      </c>
      <c r="E130" t="str">
        <f>[1]!s_dq_tradestatus(B130,"20160729")</f>
        <v>停牌一天</v>
      </c>
    </row>
    <row r="131" spans="1:5" ht="16.5">
      <c r="A131" s="1">
        <v>42579</v>
      </c>
      <c r="B131" s="2" t="s">
        <v>262</v>
      </c>
      <c r="C131" s="2" t="s">
        <v>263</v>
      </c>
      <c r="D131" s="3">
        <v>22.42805137781459</v>
      </c>
      <c r="E131" t="str">
        <f>[1]!s_dq_tradestatus(B131,"20160729")</f>
        <v>停牌一天</v>
      </c>
    </row>
    <row r="132" spans="1:5" ht="16.5">
      <c r="A132" s="1">
        <v>42579</v>
      </c>
      <c r="B132" s="2" t="s">
        <v>264</v>
      </c>
      <c r="C132" s="2" t="s">
        <v>265</v>
      </c>
      <c r="D132" s="3">
        <v>18.226851661273614</v>
      </c>
      <c r="E132" t="str">
        <f>[1]!s_dq_tradestatus(B132,"20160729")</f>
        <v>停牌一天</v>
      </c>
    </row>
    <row r="133" spans="1:5" ht="16.5">
      <c r="A133" s="1">
        <v>42579</v>
      </c>
      <c r="B133" s="2" t="s">
        <v>266</v>
      </c>
      <c r="C133" s="2" t="s">
        <v>267</v>
      </c>
      <c r="D133" s="3">
        <v>24.445245611167977</v>
      </c>
      <c r="E133" t="str">
        <f>[1]!s_dq_tradestatus(B133,"20160729")</f>
        <v>停牌一天</v>
      </c>
    </row>
    <row r="134" spans="1:5" ht="16.5">
      <c r="A134" s="1">
        <v>42579</v>
      </c>
      <c r="B134" s="2" t="s">
        <v>268</v>
      </c>
      <c r="C134" s="2" t="s">
        <v>269</v>
      </c>
      <c r="D134" s="3">
        <v>32.681928560856484</v>
      </c>
      <c r="E134" t="str">
        <f>[1]!s_dq_tradestatus(B134,"20160729")</f>
        <v>停牌一天</v>
      </c>
    </row>
    <row r="135" spans="1:5" ht="16.5">
      <c r="A135" s="1">
        <v>42579</v>
      </c>
      <c r="B135" s="2" t="s">
        <v>270</v>
      </c>
      <c r="C135" s="2" t="s">
        <v>271</v>
      </c>
      <c r="D135" s="3">
        <v>5.5499738370974558</v>
      </c>
      <c r="E135" t="str">
        <f>[1]!s_dq_tradestatus(B135,"20160729")</f>
        <v>停牌一天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2016-07-29T05:09:44Z</dcterms:modified>
</cp:coreProperties>
</file>